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/>
  <mc:AlternateContent xmlns:mc="http://schemas.openxmlformats.org/markup-compatibility/2006">
    <mc:Choice Requires="x15">
      <x15ac:absPath xmlns:x15ac="http://schemas.microsoft.com/office/spreadsheetml/2010/11/ac" url="M:\CD_Produktion\Versand_202307\MetallRente\Dokumente\AllgDoku\"/>
    </mc:Choice>
  </mc:AlternateContent>
  <xr:revisionPtr revIDLastSave="0" documentId="13_ncr:1_{8635C775-3D4C-41A1-A078-AB1CF1645222}" xr6:coauthVersionLast="47" xr6:coauthVersionMax="47" xr10:uidLastSave="{00000000-0000-0000-0000-000000000000}"/>
  <bookViews>
    <workbookView xWindow="6330" yWindow="3435" windowWidth="25815" windowHeight="14025" xr2:uid="{00000000-000D-0000-FFFF-FFFF00000000}"/>
  </bookViews>
  <sheets>
    <sheet name="Tabelle1" sheetId="1" r:id="rId1"/>
    <sheet name="Tabelle2" sheetId="2" state="veryHidden" r:id="rId2"/>
  </sheets>
  <definedNames>
    <definedName name="AktivZus">Tabelle2!$H$4</definedName>
    <definedName name="Chance80Zus">Tabelle2!$E$4</definedName>
    <definedName name="Chance90Zus">Tabelle2!$D$4</definedName>
    <definedName name="_xlnm.Print_Titles" localSheetId="0">Tabelle1!$C:$D,Tabelle1!$5:$5</definedName>
    <definedName name="EBVZus">Tabelle2!$G$4</definedName>
    <definedName name="PensionsfZus">Tabelle2!$F$4</definedName>
    <definedName name="PROFILZUS">Tabelle2!$C$4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lb7frm</author>
    <author>Rathmann, Rainer (AD)</author>
    <author>Xu, Jia (Allianz Deutschland)</author>
  </authors>
  <commentList>
    <comment ref="A5" authorId="0" shapeId="0" xr:uid="{00000000-0006-0000-0000-000001000000}">
      <text>
        <r>
          <rPr>
            <sz val="8"/>
            <color indexed="81"/>
            <rFont val="Tahoma"/>
            <family val="2"/>
          </rPr>
          <t>Angeben, sofern bekannt.
Format: 
x/xxxxxx/xxxxx
Beispiel:
5/123456/00001</t>
        </r>
      </text>
    </comment>
    <comment ref="L5" authorId="1" shapeId="0" xr:uid="{77867EAE-D79A-4959-A565-372B9ACBFA91}">
      <text>
        <r>
          <rPr>
            <sz val="8"/>
            <color indexed="81"/>
            <rFont val="Tahoma"/>
            <family val="2"/>
          </rPr>
          <t xml:space="preserve">Die Zusageart ist abhängig vom Tarif.
</t>
        </r>
        <r>
          <rPr>
            <b/>
            <sz val="8"/>
            <color indexed="81"/>
            <rFont val="Tahoma"/>
            <family val="2"/>
          </rPr>
          <t xml:space="preserve">
►Auswahl nur möglich, wenn der Tarif 
in Spalte K ausgewählt wurde!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M5" authorId="1" shapeId="0" xr:uid="{310E60FD-57D1-4786-9752-3EBA356D42EF}">
      <text>
        <r>
          <rPr>
            <sz val="8"/>
            <color indexed="81"/>
            <rFont val="Tahoma"/>
            <family val="2"/>
          </rPr>
          <t>Die Förderart ist abhängig vom Tarif.</t>
        </r>
        <r>
          <rPr>
            <b/>
            <sz val="8"/>
            <color indexed="81"/>
            <rFont val="Tahoma"/>
            <family val="2"/>
          </rPr>
          <t xml:space="preserve">
►Auswahl nur möglich, wenn der Tarif 
in Spalte K ausgewählt wurde!</t>
        </r>
      </text>
    </comment>
    <comment ref="N5" authorId="1" shapeId="0" xr:uid="{C32FFFC6-3A7A-4EBF-969D-84CD29A5A3AC}">
      <text>
        <r>
          <rPr>
            <sz val="8"/>
            <color indexed="81"/>
            <rFont val="Tahoma"/>
            <family val="2"/>
          </rPr>
          <t xml:space="preserve">Die Finanzierungsart ist abhängig vom Tarif.
</t>
        </r>
        <r>
          <rPr>
            <b/>
            <sz val="8"/>
            <color indexed="81"/>
            <rFont val="Tahoma"/>
            <family val="2"/>
          </rPr>
          <t xml:space="preserve">
►Auswahl nur möglich, wenn der Tarif 
in Spalte K ausgewählt wurde!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Das Bezugsrecht ist abhängig von der Finanzierungsart.
</t>
        </r>
        <r>
          <rPr>
            <b/>
            <sz val="8"/>
            <color indexed="81"/>
            <rFont val="Tahoma"/>
            <family val="2"/>
          </rPr>
          <t>►Auswahl nur möglich, wenn die Finanzierungsart in Spalte N ausgewählt wurde!</t>
        </r>
      </text>
    </comment>
    <comment ref="P5" authorId="0" shapeId="0" xr:uid="{00000000-0006-0000-0000-000003000000}">
      <text>
        <r>
          <rPr>
            <sz val="8"/>
            <color indexed="81"/>
            <rFont val="Tahoma"/>
            <family val="2"/>
          </rPr>
          <t>Zahlt der Arbeitgeber z. B. bei Elternzeit oder Ende der Lohnfortzahlung wegen Krankheit weiter Beiträge?</t>
        </r>
      </text>
    </comment>
    <comment ref="R5" authorId="0" shapeId="0" xr:uid="{00000000-0006-0000-0000-000004000000}">
      <text>
        <r>
          <rPr>
            <sz val="8"/>
            <color indexed="8"/>
            <rFont val="Tahoma"/>
            <family val="2"/>
          </rPr>
          <t xml:space="preserve">Rentenbeginnalter muss ab 2012 zwischen 62 und 67 liegen. 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NPT - natürlicher Pensionierungstermin 
</t>
        </r>
        <r>
          <rPr>
            <sz val="8"/>
            <color indexed="8"/>
            <rFont val="Tahoma"/>
            <family val="2"/>
          </rPr>
          <t xml:space="preserve">62 NPT - 67 NPT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>gesetzlich</t>
        </r>
      </text>
    </comment>
    <comment ref="U5" authorId="2" shapeId="0" xr:uid="{00000000-0006-0000-0000-000005000000}">
      <text>
        <r>
          <rPr>
            <b/>
            <sz val="9"/>
            <color indexed="81"/>
            <rFont val="Segoe UI"/>
            <family val="2"/>
          </rPr>
          <t>Xu, Jia (Allianz Deutschland):</t>
        </r>
        <r>
          <rPr>
            <sz val="9"/>
            <color indexed="81"/>
            <rFont val="Segoe UI"/>
            <family val="2"/>
          </rPr>
          <t xml:space="preserve">
BRSG-Zuschuss bis zu 15% des Arbeitnehmerbeitrags</t>
        </r>
      </text>
    </comment>
    <comment ref="V5" authorId="2" shapeId="0" xr:uid="{00000000-0006-0000-0000-000006000000}">
      <text>
        <r>
          <rPr>
            <b/>
            <sz val="9"/>
            <color indexed="81"/>
            <rFont val="Segoe UI"/>
            <family val="2"/>
          </rPr>
          <t>Xu, Jia (Allianz Deutschland):</t>
        </r>
        <r>
          <rPr>
            <sz val="9"/>
            <color indexed="81"/>
            <rFont val="Segoe UI"/>
            <family val="2"/>
          </rPr>
          <t xml:space="preserve">
nur auszufüllen, wenn der AG-Zuschuss 15% übersteigt</t>
        </r>
      </text>
    </comment>
    <comment ref="Z5" authorId="0" shapeId="0" xr:uid="{00000000-0006-0000-0000-000007000000}">
      <text>
        <r>
          <rPr>
            <sz val="8"/>
            <color indexed="81"/>
            <rFont val="Tahoma"/>
            <family val="2"/>
          </rPr>
          <t>TB - Beitragsbefreiung bei Berunfsunfähigkeit
TBTR - Beitragsbefreiung und Rente bei Berufsunfähigkeit</t>
        </r>
      </text>
    </comment>
    <comment ref="AB5" authorId="0" shapeId="0" xr:uid="{00000000-0006-0000-0000-000008000000}">
      <text>
        <r>
          <rPr>
            <sz val="8"/>
            <color indexed="81"/>
            <rFont val="Tahoma"/>
            <family val="2"/>
          </rPr>
          <t>W.HK - individuelle Witwenrente und kollektive Waisenrente</t>
        </r>
      </text>
    </comment>
  </commentList>
</comments>
</file>

<file path=xl/sharedStrings.xml><?xml version="1.0" encoding="utf-8"?>
<sst xmlns="http://schemas.openxmlformats.org/spreadsheetml/2006/main" count="134" uniqueCount="79">
  <si>
    <t>Versicherungs-
nummer</t>
  </si>
  <si>
    <t>Vorname</t>
  </si>
  <si>
    <t>Geschlecht</t>
  </si>
  <si>
    <t>Personal-nummer</t>
  </si>
  <si>
    <t>Straße</t>
  </si>
  <si>
    <t>PLZ</t>
  </si>
  <si>
    <t>Ort</t>
  </si>
  <si>
    <t>Tarif</t>
  </si>
  <si>
    <t>Förderart</t>
  </si>
  <si>
    <t>Finanzierungs-
art</t>
  </si>
  <si>
    <t>Bezugsrecht</t>
  </si>
  <si>
    <t>Beitrags-
zahlung in
entgeltlosen 
Dienstzeiten</t>
  </si>
  <si>
    <t>Beginn</t>
  </si>
  <si>
    <t>Renten-
beginn-
alter</t>
  </si>
  <si>
    <t>Beitrags-zahlungs-weise</t>
  </si>
  <si>
    <t>Vorname 
der/des 
Hinterbliebenen</t>
  </si>
  <si>
    <t>interne 
Vermittlernummer</t>
  </si>
  <si>
    <t>Gruppenvertrag Nr:</t>
  </si>
  <si>
    <t>Name der Firma:</t>
  </si>
  <si>
    <t>Geschlecht 
der/des 
Hinterblie-
benen</t>
  </si>
  <si>
    <t>Geburtsdatum 
der/des 
Hinterblie-
benen</t>
  </si>
  <si>
    <t>Nachname</t>
  </si>
  <si>
    <t>Einschluß 
Berufsunfähig-
keitsvorsorge</t>
  </si>
  <si>
    <t>PROFIL</t>
  </si>
  <si>
    <t>Überschussverwendungsart im Rentenbezug</t>
  </si>
  <si>
    <t>Gesambeitrag je Zahlungsweise</t>
  </si>
  <si>
    <t>123456</t>
  </si>
  <si>
    <t>Mustermann</t>
  </si>
  <si>
    <t>Max</t>
  </si>
  <si>
    <t>männlich</t>
  </si>
  <si>
    <t>Musterstraße 1</t>
  </si>
  <si>
    <t>12345</t>
  </si>
  <si>
    <t>Musterstadt</t>
  </si>
  <si>
    <t>3.63</t>
  </si>
  <si>
    <t>ohne Vorbehalt</t>
  </si>
  <si>
    <t>ja</t>
  </si>
  <si>
    <t>gesetzlich</t>
  </si>
  <si>
    <t>100% der maßgebl. Beitragssumme</t>
  </si>
  <si>
    <t>Muster-AG</t>
  </si>
  <si>
    <t>1250</t>
  </si>
  <si>
    <t>AN-finanziert</t>
  </si>
  <si>
    <t xml:space="preserve">Nachname 
der/des 
Hinterbliebenen </t>
  </si>
  <si>
    <t>Höhe des Kapitals bei Tod in EUR oder in Prozent der maßgeblichen Beitragssumme</t>
  </si>
  <si>
    <t>Falls Hinterbliebenenvorsorge Plus (C) eingeschlossen:</t>
  </si>
  <si>
    <t>Falls Hinterbliebenenrente (W.HK) eingeschlossen:</t>
  </si>
  <si>
    <t>Falls Berufsunfähigkeitsrente (TBTR) eingeschlossen: Höhe der monatlichen BU-Rente</t>
  </si>
  <si>
    <t xml:space="preserve">Einschluß
Hinterbliebenen-
rente oder Hinterbliebenenvorsorge Plus </t>
  </si>
  <si>
    <t>Überschussrente</t>
  </si>
  <si>
    <t>Berufsunfähigkeitsrente (TBTR)</t>
  </si>
  <si>
    <t>Hinterbliebenenvorsorge Plus (C)</t>
  </si>
  <si>
    <t>Zusageart</t>
  </si>
  <si>
    <t>Arbeitnehmerbeitrag</t>
  </si>
  <si>
    <t>BRSG-Zuschuss in EUR</t>
  </si>
  <si>
    <t>100</t>
  </si>
  <si>
    <t>15</t>
  </si>
  <si>
    <t>0</t>
  </si>
  <si>
    <t>weiterer AG-Zuschuss in EUR</t>
  </si>
  <si>
    <t>Dauer 
der Todes-
fallleistung (0 bis maximal 32 je nach Rentenbeginnalter)</t>
  </si>
  <si>
    <t>BOLZ</t>
  </si>
  <si>
    <t>monatlich</t>
  </si>
  <si>
    <t>METALLPENSIONSFONDS</t>
  </si>
  <si>
    <t>AKTIV-BAUSTEIN</t>
  </si>
  <si>
    <t>METALLPENSIONFONDS</t>
  </si>
  <si>
    <t>ERGÄNZENDE BERUFSUNFÄHIGKEITSRENTE (EBV)</t>
  </si>
  <si>
    <t>CHANCE 90</t>
  </si>
  <si>
    <t>CHANCE 80</t>
  </si>
  <si>
    <t>BZM</t>
  </si>
  <si>
    <t>Finanzierungsart</t>
  </si>
  <si>
    <t>AG-finanziert</t>
  </si>
  <si>
    <t>mischfinanziert</t>
  </si>
  <si>
    <t>tab_Zusage</t>
  </si>
  <si>
    <t>tab_Finanzierung</t>
  </si>
  <si>
    <t>10a</t>
  </si>
  <si>
    <t>tab_Förderart</t>
  </si>
  <si>
    <t>mit Vorbehalt</t>
  </si>
  <si>
    <t>tab_Bezugsrecht</t>
  </si>
  <si>
    <t>Geburtsdatum</t>
  </si>
  <si>
    <t>Diensteintritts-
datum</t>
  </si>
  <si>
    <t>AL-1234567890
6/123456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</si>
</sst>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3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indexed="81"/>
      <name val="Tahoma"/>
      <family val="2"/>
    </font>
    <font>
      <i/>
      <sz val="10"/>
      <color indexed="8"/>
      <name val="Arial"/>
      <family val="2"/>
    </font>
    <font>
      <sz val="10"/>
      <color indexed="8"/>
      <name val="Amasis MT Pro Black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14" fontId="1" fillId="0" borderId="0" xfId="0" applyNumberFormat="1" applyFont="1" applyAlignment="1" applyProtection="1">
      <alignment wrapText="1"/>
      <protection locked="0"/>
    </xf>
    <xf numFmtId="1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9" fontId="2" fillId="0" borderId="0" xfId="0" applyNumberFormat="1" applyFont="1"/>
    <xf numFmtId="1" fontId="2" fillId="0" borderId="0" xfId="0" applyNumberFormat="1" applyFont="1"/>
    <xf numFmtId="1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0" fontId="1" fillId="0" borderId="0" xfId="0" applyNumberFormat="1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0" fontId="0" fillId="0" borderId="0" xfId="0" applyNumberFormat="1" applyAlignment="1" applyProtection="1">
      <alignment wrapText="1"/>
      <protection locked="0"/>
    </xf>
    <xf numFmtId="10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164" fontId="4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6" fillId="2" borderId="0" xfId="0" applyFont="1" applyFill="1"/>
    <xf numFmtId="49" fontId="6" fillId="0" borderId="0" xfId="0" applyNumberFormat="1" applyFont="1"/>
    <xf numFmtId="1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14" fontId="11" fillId="0" borderId="0" xfId="0" applyNumberFormat="1" applyFont="1" applyProtection="1">
      <protection locked="0"/>
    </xf>
    <xf numFmtId="10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4" fontId="11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CB7072-7CCF-49E4-93B8-A8B04FA4914F}" name="tab_Tarif" displayName="tab_Tarif" ref="A3:A9" totalsRowShown="0" headerRowDxfId="15">
  <autoFilter ref="A3:A9" xr:uid="{D0CB7072-7CCF-49E4-93B8-A8B04FA4914F}"/>
  <tableColumns count="1">
    <tableColumn id="1" xr3:uid="{EA607F42-35E8-4B21-9DE4-45328F9E477F}" name="Tarif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C063985-CFB4-4B29-AD97-556A663898FF}" name="tab_Zusage" displayName="tab_Zusage" ref="C3:H4" totalsRowShown="0" dataDxfId="14">
  <autoFilter ref="C3:H4" xr:uid="{3C063985-CFB4-4B29-AD97-556A663898FF}"/>
  <tableColumns count="6">
    <tableColumn id="1" xr3:uid="{DF27441C-7A75-4F65-92C8-63C4519FBFDC}" name="PROFIL" dataDxfId="13"/>
    <tableColumn id="2" xr3:uid="{2C52A4B6-B289-4065-8767-9332122CCC4B}" name="CHANCE 90" dataDxfId="12"/>
    <tableColumn id="3" xr3:uid="{48C014B9-1546-4D29-BAC4-DA60DBCA92FD}" name="CHANCE 80" dataDxfId="11"/>
    <tableColumn id="4" xr3:uid="{6C60D665-4FAE-42F0-ADB2-412804C2CF27}" name="METALLPENSIONSFONDS" dataDxfId="10"/>
    <tableColumn id="5" xr3:uid="{CFB3B8B4-F0FB-45A6-8DB1-D602074899AE}" name="ERGÄNZENDE BERUFSUNFÄHIGKEITSRENTE (EBV)" dataDxfId="9"/>
    <tableColumn id="6" xr3:uid="{DD143481-B219-49BB-A165-1518B5E1B3EC}" name="AKTIV-BAUSTEIN" dataDxfId="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F567248-2F54-4782-8767-62E651EDC3E3}" name="tab_Finanzierung" displayName="tab_Finanzierung" ref="C6:H9" totalsRowShown="0">
  <autoFilter ref="C6:H9" xr:uid="{7F567248-2F54-4782-8767-62E651EDC3E3}"/>
  <tableColumns count="6">
    <tableColumn id="1" xr3:uid="{270DD6CF-8A06-4D02-A069-86B8D3624D7D}" name="PROFIL"/>
    <tableColumn id="2" xr3:uid="{90623809-0AF2-414A-8AE6-0E7488614338}" name="CHANCE 90"/>
    <tableColumn id="3" xr3:uid="{68A7B238-DF3C-43FD-9F80-42591F933E6E}" name="CHANCE 80"/>
    <tableColumn id="4" xr3:uid="{878DB250-B9B7-46A1-A552-FBF2DD5DFA9D}" name="METALLPENSIONSFONDS"/>
    <tableColumn id="5" xr3:uid="{7F03757F-5093-4A36-B6A2-631EC48F087E}" name="ERGÄNZENDE BERUFSUNFÄHIGKEITSRENTE (EBV)"/>
    <tableColumn id="6" xr3:uid="{428E90A4-ED79-4DC2-93D7-2426BDB3FC71}" name="AKTIV-BAUSTEIN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4A9FB4E-7D67-47B2-9971-D3C4B3E8DB92}" name="tab_Förderart" displayName="tab_Förderart" ref="C11:H14" totalsRowShown="0">
  <autoFilter ref="C11:H14" xr:uid="{74A9FB4E-7D67-47B2-9971-D3C4B3E8DB92}"/>
  <tableColumns count="6">
    <tableColumn id="1" xr3:uid="{39AF50EE-3D18-43C2-BB1D-83E5F9C6B402}" name="PROFIL"/>
    <tableColumn id="2" xr3:uid="{9168EE2E-15CE-4993-8163-E4477E949165}" name="CHANCE 90" dataDxfId="7"/>
    <tableColumn id="3" xr3:uid="{26D494C0-353C-4204-A283-6E0CDC9C131C}" name="CHANCE 80" dataDxfId="6"/>
    <tableColumn id="4" xr3:uid="{4816A753-B038-4A06-9187-B836BA750B77}" name="METALLPENSIONSFONDS" dataDxfId="5"/>
    <tableColumn id="5" xr3:uid="{C6448819-CFC2-493B-91AB-0A01ADF934DC}" name="ERGÄNZENDE BERUFSUNFÄHIGKEITSRENTE (EBV)" dataDxfId="4"/>
    <tableColumn id="6" xr3:uid="{D156967F-C28F-4EAA-94A8-95F4E33D4FBF}" name="AKTIV-BAUSTEIN" dataDxfId="3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B810198-BDF5-4873-A70F-2D0252525A49}" name="tab_Bezugsrecht" displayName="tab_Bezugsrecht" ref="C17:E19" totalsRowShown="0" headerRowDxfId="2">
  <autoFilter ref="C17:E19" xr:uid="{FB810198-BDF5-4873-A70F-2D0252525A49}"/>
  <tableColumns count="3">
    <tableColumn id="1" xr3:uid="{5874D113-662A-4053-99D9-72D6E05C91EA}" name="AN-finanziert"/>
    <tableColumn id="2" xr3:uid="{69300B29-1BC1-4630-A582-41CCEF925F17}" name="AG-finanziert" dataDxfId="1"/>
    <tableColumn id="3" xr3:uid="{EFBBF1B9-3ADD-4B0E-A6B3-D405B661C8B6}" name="mischfinanziert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BK3052"/>
  <sheetViews>
    <sheetView tabSelected="1" zoomScale="115" zoomScaleNormal="115" workbookViewId="0">
      <selection activeCell="E11" sqref="E11"/>
    </sheetView>
  </sheetViews>
  <sheetFormatPr baseColWidth="10" defaultColWidth="11.42578125" defaultRowHeight="12.75" x14ac:dyDescent="0.2"/>
  <cols>
    <col min="1" max="1" width="18.42578125" style="5" bestFit="1" customWidth="1"/>
    <col min="2" max="2" width="13.85546875" style="5" bestFit="1" customWidth="1"/>
    <col min="3" max="3" width="15.7109375" style="5" customWidth="1"/>
    <col min="4" max="4" width="15.42578125" style="5" customWidth="1"/>
    <col min="5" max="5" width="13.5703125" style="5" customWidth="1"/>
    <col min="6" max="6" width="15.5703125" style="5" customWidth="1"/>
    <col min="7" max="7" width="16.85546875" style="5" customWidth="1"/>
    <col min="8" max="8" width="25.42578125" style="5" customWidth="1"/>
    <col min="9" max="9" width="7.7109375" style="5" customWidth="1"/>
    <col min="10" max="10" width="15.7109375" style="5" customWidth="1"/>
    <col min="11" max="11" width="34.7109375" style="19" customWidth="1"/>
    <col min="12" max="12" width="14.42578125" style="5" customWidth="1"/>
    <col min="13" max="13" width="9.42578125" style="5" bestFit="1" customWidth="1"/>
    <col min="14" max="14" width="14.42578125" style="5" bestFit="1" customWidth="1"/>
    <col min="15" max="15" width="20.28515625" style="5" bestFit="1" customWidth="1"/>
    <col min="16" max="16" width="12.140625" style="5" bestFit="1" customWidth="1"/>
    <col min="17" max="17" width="10.140625" style="5" bestFit="1" customWidth="1"/>
    <col min="18" max="18" width="9.85546875" style="5" customWidth="1"/>
    <col min="19" max="19" width="9.7109375" style="5" bestFit="1" customWidth="1"/>
    <col min="20" max="22" width="15.28515625" style="5" customWidth="1"/>
    <col min="23" max="23" width="14.140625" style="22" customWidth="1"/>
    <col min="24" max="24" width="26.28515625" style="5" customWidth="1"/>
    <col min="25" max="25" width="23.28515625" style="13" customWidth="1"/>
    <col min="26" max="26" width="26.28515625" style="5" customWidth="1"/>
    <col min="27" max="27" width="22.140625" style="22" customWidth="1"/>
    <col min="28" max="28" width="27.85546875" style="5" customWidth="1"/>
    <col min="29" max="29" width="30.42578125" style="5" customWidth="1"/>
    <col min="30" max="31" width="15.7109375" style="5" customWidth="1"/>
    <col min="32" max="32" width="11" style="5" bestFit="1" customWidth="1"/>
    <col min="33" max="33" width="15.42578125" style="5" bestFit="1" customWidth="1"/>
    <col min="34" max="34" width="30.7109375" style="5" customWidth="1"/>
    <col min="35" max="62" width="11.42578125" style="5"/>
    <col min="63" max="63" width="14.42578125" style="5" customWidth="1"/>
    <col min="64" max="16384" width="11.42578125" style="5"/>
  </cols>
  <sheetData>
    <row r="2" spans="1:34" x14ac:dyDescent="0.2">
      <c r="A2" s="14" t="s">
        <v>18</v>
      </c>
      <c r="B2" s="5" t="s">
        <v>38</v>
      </c>
    </row>
    <row r="3" spans="1:34" x14ac:dyDescent="0.2">
      <c r="A3" s="14"/>
    </row>
    <row r="4" spans="1:34" ht="25.5" x14ac:dyDescent="0.2">
      <c r="A4" s="14" t="s">
        <v>17</v>
      </c>
      <c r="B4" s="36" t="s">
        <v>78</v>
      </c>
      <c r="AC4" s="23" t="s">
        <v>43</v>
      </c>
      <c r="AD4" s="34" t="s">
        <v>44</v>
      </c>
      <c r="AE4" s="35"/>
      <c r="AF4" s="35"/>
      <c r="AG4" s="35"/>
    </row>
    <row r="5" spans="1:34" s="10" customFormat="1" ht="69.95" customHeight="1" x14ac:dyDescent="0.2">
      <c r="A5" s="6" t="s">
        <v>0</v>
      </c>
      <c r="B5" s="6" t="s">
        <v>3</v>
      </c>
      <c r="C5" s="6" t="s">
        <v>21</v>
      </c>
      <c r="D5" s="6" t="s">
        <v>1</v>
      </c>
      <c r="E5" s="6" t="s">
        <v>2</v>
      </c>
      <c r="F5" s="7" t="s">
        <v>76</v>
      </c>
      <c r="G5" s="7" t="s">
        <v>77</v>
      </c>
      <c r="H5" s="6" t="s">
        <v>4</v>
      </c>
      <c r="I5" s="6" t="s">
        <v>5</v>
      </c>
      <c r="J5" s="6" t="s">
        <v>6</v>
      </c>
      <c r="K5" s="17" t="s">
        <v>7</v>
      </c>
      <c r="L5" s="6" t="s">
        <v>50</v>
      </c>
      <c r="M5" s="6" t="s">
        <v>8</v>
      </c>
      <c r="N5" s="6" t="s">
        <v>9</v>
      </c>
      <c r="O5" s="6" t="s">
        <v>10</v>
      </c>
      <c r="P5" s="6" t="s">
        <v>11</v>
      </c>
      <c r="Q5" s="7" t="s">
        <v>12</v>
      </c>
      <c r="R5" s="8" t="s">
        <v>13</v>
      </c>
      <c r="S5" s="6" t="s">
        <v>14</v>
      </c>
      <c r="T5" s="6" t="s">
        <v>51</v>
      </c>
      <c r="U5" s="6" t="s">
        <v>52</v>
      </c>
      <c r="V5" s="6" t="s">
        <v>56</v>
      </c>
      <c r="W5" s="9" t="s">
        <v>25</v>
      </c>
      <c r="X5" s="9" t="s">
        <v>24</v>
      </c>
      <c r="Y5" s="8" t="s">
        <v>57</v>
      </c>
      <c r="Z5" s="21" t="s">
        <v>22</v>
      </c>
      <c r="AA5" s="9" t="s">
        <v>45</v>
      </c>
      <c r="AB5" s="6" t="s">
        <v>46</v>
      </c>
      <c r="AC5" s="6" t="s">
        <v>42</v>
      </c>
      <c r="AD5" s="6" t="s">
        <v>41</v>
      </c>
      <c r="AE5" s="6" t="s">
        <v>15</v>
      </c>
      <c r="AF5" s="6" t="s">
        <v>19</v>
      </c>
      <c r="AG5" s="7" t="s">
        <v>20</v>
      </c>
      <c r="AH5" s="6" t="s">
        <v>16</v>
      </c>
    </row>
    <row r="6" spans="1:34" s="28" customFormat="1" x14ac:dyDescent="0.2">
      <c r="A6" s="27"/>
      <c r="B6" s="28" t="s">
        <v>26</v>
      </c>
      <c r="C6" s="28" t="s">
        <v>27</v>
      </c>
      <c r="D6" s="28" t="s">
        <v>28</v>
      </c>
      <c r="E6" s="28" t="s">
        <v>29</v>
      </c>
      <c r="F6" s="29">
        <v>33239</v>
      </c>
      <c r="G6" s="29">
        <v>42795</v>
      </c>
      <c r="H6" s="28" t="s">
        <v>30</v>
      </c>
      <c r="I6" s="28" t="s">
        <v>31</v>
      </c>
      <c r="J6" s="28" t="s">
        <v>32</v>
      </c>
      <c r="K6" s="30" t="s">
        <v>23</v>
      </c>
      <c r="L6" s="31" t="s">
        <v>58</v>
      </c>
      <c r="M6" s="28" t="s">
        <v>33</v>
      </c>
      <c r="N6" s="28" t="s">
        <v>69</v>
      </c>
      <c r="O6" s="28" t="s">
        <v>34</v>
      </c>
      <c r="P6" s="28" t="s">
        <v>35</v>
      </c>
      <c r="Q6" s="29">
        <v>45108</v>
      </c>
      <c r="R6" s="27" t="s">
        <v>36</v>
      </c>
      <c r="S6" s="28" t="s">
        <v>59</v>
      </c>
      <c r="T6" s="28" t="s">
        <v>53</v>
      </c>
      <c r="U6" s="28" t="s">
        <v>54</v>
      </c>
      <c r="V6" s="28" t="s">
        <v>55</v>
      </c>
      <c r="W6" s="32">
        <f>T6+U6+V6</f>
        <v>115</v>
      </c>
      <c r="X6" s="32" t="s">
        <v>47</v>
      </c>
      <c r="Y6" s="27">
        <v>10</v>
      </c>
      <c r="Z6" s="31" t="s">
        <v>48</v>
      </c>
      <c r="AA6" s="32" t="s">
        <v>39</v>
      </c>
      <c r="AB6" s="28" t="s">
        <v>49</v>
      </c>
      <c r="AC6" s="28" t="s">
        <v>37</v>
      </c>
      <c r="AG6" s="29"/>
    </row>
    <row r="7" spans="1:34" s="2" customFormat="1" x14ac:dyDescent="0.2">
      <c r="A7" s="1"/>
      <c r="B7" s="33"/>
      <c r="F7" s="3"/>
      <c r="G7" s="3"/>
      <c r="K7" s="20"/>
      <c r="L7" s="18"/>
      <c r="Q7" s="3"/>
      <c r="R7" s="1"/>
      <c r="W7" s="4"/>
      <c r="X7" s="4"/>
      <c r="Y7" s="1"/>
      <c r="Z7" s="18"/>
      <c r="AA7" s="4"/>
      <c r="AG7" s="3"/>
    </row>
    <row r="8" spans="1:34" s="2" customFormat="1" x14ac:dyDescent="0.2">
      <c r="A8" s="1"/>
      <c r="F8" s="3"/>
      <c r="G8" s="3"/>
      <c r="K8" s="20"/>
      <c r="L8" s="18"/>
      <c r="Q8" s="3"/>
      <c r="R8" s="1"/>
      <c r="W8" s="4"/>
      <c r="X8" s="4"/>
      <c r="Y8" s="1"/>
      <c r="Z8" s="18"/>
      <c r="AA8" s="4"/>
      <c r="AG8" s="3"/>
    </row>
    <row r="9" spans="1:34" s="2" customFormat="1" x14ac:dyDescent="0.2">
      <c r="A9" s="1"/>
      <c r="F9" s="3"/>
      <c r="G9" s="3"/>
      <c r="K9" s="20"/>
      <c r="L9" s="18"/>
      <c r="Q9" s="3"/>
      <c r="R9" s="1"/>
      <c r="W9" s="4"/>
      <c r="X9" s="4"/>
      <c r="Y9" s="1"/>
      <c r="Z9" s="18"/>
      <c r="AA9" s="4"/>
      <c r="AG9" s="3"/>
    </row>
    <row r="10" spans="1:34" s="2" customFormat="1" x14ac:dyDescent="0.2">
      <c r="A10" s="1"/>
      <c r="F10" s="3"/>
      <c r="G10" s="3"/>
      <c r="K10" s="20"/>
      <c r="L10" s="18"/>
      <c r="Q10" s="3"/>
      <c r="R10" s="1"/>
      <c r="W10" s="4"/>
      <c r="X10" s="4"/>
      <c r="Y10" s="1"/>
      <c r="Z10" s="18"/>
      <c r="AA10" s="4"/>
      <c r="AG10" s="3"/>
    </row>
    <row r="11" spans="1:34" s="2" customFormat="1" x14ac:dyDescent="0.2">
      <c r="A11" s="1"/>
      <c r="F11" s="3"/>
      <c r="G11" s="3"/>
      <c r="K11" s="20"/>
      <c r="L11" s="18"/>
      <c r="Q11" s="3"/>
      <c r="R11" s="1"/>
      <c r="W11" s="4"/>
      <c r="X11" s="4"/>
      <c r="Y11" s="1"/>
      <c r="Z11" s="18"/>
      <c r="AA11" s="4"/>
      <c r="AG11" s="3"/>
    </row>
    <row r="12" spans="1:34" s="2" customFormat="1" x14ac:dyDescent="0.2">
      <c r="A12" s="1"/>
      <c r="F12" s="3"/>
      <c r="G12" s="3"/>
      <c r="K12" s="20"/>
      <c r="L12" s="18"/>
      <c r="Q12" s="3"/>
      <c r="R12" s="1"/>
      <c r="W12" s="4"/>
      <c r="X12" s="4"/>
      <c r="Y12" s="1"/>
      <c r="Z12" s="18"/>
      <c r="AA12" s="4"/>
      <c r="AG12" s="3"/>
    </row>
    <row r="13" spans="1:34" s="2" customFormat="1" x14ac:dyDescent="0.2">
      <c r="A13" s="1"/>
      <c r="F13" s="3"/>
      <c r="G13" s="3"/>
      <c r="K13" s="20"/>
      <c r="L13" s="18"/>
      <c r="Q13" s="3"/>
      <c r="R13" s="1"/>
      <c r="W13" s="4"/>
      <c r="X13" s="4"/>
      <c r="Y13" s="1"/>
      <c r="Z13" s="18"/>
      <c r="AA13" s="4"/>
      <c r="AG13" s="3"/>
    </row>
    <row r="14" spans="1:34" s="2" customFormat="1" x14ac:dyDescent="0.2">
      <c r="A14" s="1"/>
      <c r="F14" s="3"/>
      <c r="G14" s="3"/>
      <c r="K14" s="20"/>
      <c r="L14" s="18"/>
      <c r="Q14" s="3"/>
      <c r="R14" s="1"/>
      <c r="W14" s="4"/>
      <c r="X14" s="4"/>
      <c r="Y14" s="1"/>
      <c r="Z14" s="18"/>
      <c r="AA14" s="4"/>
      <c r="AG14" s="3"/>
    </row>
    <row r="15" spans="1:34" s="2" customFormat="1" x14ac:dyDescent="0.2">
      <c r="A15" s="1"/>
      <c r="F15" s="3"/>
      <c r="G15" s="3"/>
      <c r="K15" s="20"/>
      <c r="L15" s="18"/>
      <c r="Q15" s="3"/>
      <c r="R15" s="1"/>
      <c r="W15" s="4"/>
      <c r="X15" s="4"/>
      <c r="Y15" s="1"/>
      <c r="Z15" s="18"/>
      <c r="AA15" s="4"/>
      <c r="AG15" s="3"/>
    </row>
    <row r="16" spans="1:34" s="2" customFormat="1" x14ac:dyDescent="0.2">
      <c r="A16" s="1"/>
      <c r="F16" s="3"/>
      <c r="G16" s="3"/>
      <c r="K16" s="20"/>
      <c r="L16" s="18"/>
      <c r="Q16" s="3"/>
      <c r="R16" s="1"/>
      <c r="W16" s="4"/>
      <c r="X16" s="4"/>
      <c r="Y16" s="1"/>
      <c r="Z16" s="18"/>
      <c r="AA16" s="4"/>
      <c r="AG16" s="3"/>
    </row>
    <row r="17" spans="1:33" s="2" customFormat="1" x14ac:dyDescent="0.2">
      <c r="A17" s="1"/>
      <c r="F17" s="3"/>
      <c r="G17" s="3"/>
      <c r="K17" s="20"/>
      <c r="L17" s="18"/>
      <c r="Q17" s="3"/>
      <c r="R17" s="1"/>
      <c r="W17" s="4"/>
      <c r="X17" s="4"/>
      <c r="Y17" s="1"/>
      <c r="Z17" s="18"/>
      <c r="AA17" s="4"/>
      <c r="AG17" s="3"/>
    </row>
    <row r="18" spans="1:33" s="2" customFormat="1" x14ac:dyDescent="0.2">
      <c r="A18" s="1"/>
      <c r="F18" s="3"/>
      <c r="G18" s="3"/>
      <c r="K18" s="20"/>
      <c r="L18" s="18"/>
      <c r="Q18" s="3"/>
      <c r="R18" s="1"/>
      <c r="W18" s="4"/>
      <c r="X18" s="4"/>
      <c r="Y18" s="1"/>
      <c r="Z18" s="18"/>
      <c r="AA18" s="4"/>
      <c r="AG18" s="3"/>
    </row>
    <row r="19" spans="1:33" s="2" customFormat="1" x14ac:dyDescent="0.2">
      <c r="A19" s="1"/>
      <c r="F19" s="3"/>
      <c r="G19" s="3"/>
      <c r="K19" s="20"/>
      <c r="L19" s="18"/>
      <c r="Q19" s="3"/>
      <c r="R19" s="1"/>
      <c r="W19" s="4"/>
      <c r="X19" s="4"/>
      <c r="Y19" s="1"/>
      <c r="Z19" s="18"/>
      <c r="AA19" s="4"/>
      <c r="AG19" s="3"/>
    </row>
    <row r="20" spans="1:33" s="2" customFormat="1" x14ac:dyDescent="0.2">
      <c r="A20" s="1"/>
      <c r="F20" s="3"/>
      <c r="G20" s="3"/>
      <c r="K20" s="20"/>
      <c r="L20" s="18"/>
      <c r="Q20" s="3"/>
      <c r="R20" s="1"/>
      <c r="W20" s="4"/>
      <c r="X20" s="4"/>
      <c r="Y20" s="1"/>
      <c r="Z20" s="18"/>
      <c r="AA20" s="4"/>
      <c r="AG20" s="3"/>
    </row>
    <row r="21" spans="1:33" s="2" customFormat="1" x14ac:dyDescent="0.2">
      <c r="A21" s="1"/>
      <c r="F21" s="3"/>
      <c r="G21" s="3"/>
      <c r="K21" s="20"/>
      <c r="L21" s="18"/>
      <c r="Q21" s="3"/>
      <c r="R21" s="1"/>
      <c r="W21" s="4"/>
      <c r="X21" s="4"/>
      <c r="Y21" s="1"/>
      <c r="Z21" s="18"/>
      <c r="AA21" s="4"/>
      <c r="AG21" s="3"/>
    </row>
    <row r="22" spans="1:33" s="2" customFormat="1" x14ac:dyDescent="0.2">
      <c r="A22" s="1"/>
      <c r="F22" s="3"/>
      <c r="G22" s="3"/>
      <c r="K22" s="20"/>
      <c r="L22" s="18"/>
      <c r="Q22" s="3"/>
      <c r="R22" s="1"/>
      <c r="W22" s="4"/>
      <c r="X22" s="4"/>
      <c r="Y22" s="1"/>
      <c r="Z22" s="18"/>
      <c r="AA22" s="4"/>
      <c r="AG22" s="3"/>
    </row>
    <row r="23" spans="1:33" s="2" customFormat="1" x14ac:dyDescent="0.2">
      <c r="A23" s="1"/>
      <c r="F23" s="3"/>
      <c r="G23" s="3"/>
      <c r="K23" s="20"/>
      <c r="L23" s="18"/>
      <c r="Q23" s="3"/>
      <c r="R23" s="1"/>
      <c r="W23" s="4"/>
      <c r="X23" s="4"/>
      <c r="Y23" s="1"/>
      <c r="Z23" s="18"/>
      <c r="AA23" s="4"/>
      <c r="AG23" s="3"/>
    </row>
    <row r="24" spans="1:33" s="2" customFormat="1" x14ac:dyDescent="0.2">
      <c r="A24" s="1"/>
      <c r="F24" s="3"/>
      <c r="G24" s="3"/>
      <c r="K24" s="20"/>
      <c r="L24" s="18"/>
      <c r="Q24" s="3"/>
      <c r="R24" s="1"/>
      <c r="W24" s="4"/>
      <c r="X24" s="4"/>
      <c r="Y24" s="1"/>
      <c r="Z24" s="18"/>
      <c r="AA24" s="4"/>
      <c r="AG24" s="3"/>
    </row>
    <row r="25" spans="1:33" s="2" customFormat="1" x14ac:dyDescent="0.2">
      <c r="A25" s="1"/>
      <c r="F25" s="3"/>
      <c r="G25" s="3"/>
      <c r="K25" s="20"/>
      <c r="L25" s="18"/>
      <c r="Q25" s="3"/>
      <c r="R25" s="1"/>
      <c r="W25" s="4"/>
      <c r="X25" s="4"/>
      <c r="Y25" s="1"/>
      <c r="Z25" s="18"/>
      <c r="AA25" s="4"/>
      <c r="AG25" s="3"/>
    </row>
    <row r="26" spans="1:33" s="2" customFormat="1" x14ac:dyDescent="0.2">
      <c r="A26" s="1"/>
      <c r="F26" s="3"/>
      <c r="G26" s="3"/>
      <c r="K26" s="20"/>
      <c r="L26" s="18"/>
      <c r="Q26" s="3"/>
      <c r="R26" s="1"/>
      <c r="W26" s="4"/>
      <c r="X26" s="4"/>
      <c r="Y26" s="1"/>
      <c r="Z26" s="18"/>
      <c r="AA26" s="4"/>
      <c r="AG26" s="3"/>
    </row>
    <row r="27" spans="1:33" s="2" customFormat="1" x14ac:dyDescent="0.2">
      <c r="A27" s="1"/>
      <c r="F27" s="3"/>
      <c r="G27" s="3"/>
      <c r="K27" s="20"/>
      <c r="L27" s="18"/>
      <c r="Q27" s="3"/>
      <c r="R27" s="1"/>
      <c r="W27" s="4"/>
      <c r="X27" s="4"/>
      <c r="Y27" s="1"/>
      <c r="Z27" s="18"/>
      <c r="AA27" s="4"/>
      <c r="AG27" s="3"/>
    </row>
    <row r="28" spans="1:33" s="2" customFormat="1" x14ac:dyDescent="0.2">
      <c r="A28" s="1"/>
      <c r="F28" s="3"/>
      <c r="G28" s="3"/>
      <c r="K28" s="20"/>
      <c r="L28" s="18"/>
      <c r="Q28" s="3"/>
      <c r="R28" s="1"/>
      <c r="W28" s="4"/>
      <c r="X28" s="4"/>
      <c r="Y28" s="1"/>
      <c r="Z28" s="18"/>
      <c r="AA28" s="4"/>
      <c r="AG28" s="3"/>
    </row>
    <row r="29" spans="1:33" s="2" customFormat="1" x14ac:dyDescent="0.2">
      <c r="A29" s="1"/>
      <c r="F29" s="3"/>
      <c r="G29" s="3"/>
      <c r="K29" s="20"/>
      <c r="L29" s="18"/>
      <c r="Q29" s="3"/>
      <c r="R29" s="1"/>
      <c r="W29" s="4"/>
      <c r="X29" s="4"/>
      <c r="Y29" s="1"/>
      <c r="Z29" s="18"/>
      <c r="AA29" s="4"/>
      <c r="AG29" s="3"/>
    </row>
    <row r="30" spans="1:33" s="2" customFormat="1" x14ac:dyDescent="0.2">
      <c r="A30" s="1"/>
      <c r="F30" s="3"/>
      <c r="G30" s="3"/>
      <c r="K30" s="20"/>
      <c r="L30" s="18"/>
      <c r="Q30" s="3"/>
      <c r="R30" s="1"/>
      <c r="W30" s="4"/>
      <c r="X30" s="4"/>
      <c r="Y30" s="1"/>
      <c r="Z30" s="18"/>
      <c r="AA30" s="4"/>
      <c r="AG30" s="3"/>
    </row>
    <row r="31" spans="1:33" s="2" customFormat="1" x14ac:dyDescent="0.2">
      <c r="A31" s="1"/>
      <c r="F31" s="3"/>
      <c r="G31" s="3"/>
      <c r="K31" s="20"/>
      <c r="L31" s="18"/>
      <c r="Q31" s="3"/>
      <c r="R31" s="1"/>
      <c r="W31" s="4"/>
      <c r="X31" s="4"/>
      <c r="Y31" s="1"/>
      <c r="Z31" s="18"/>
      <c r="AA31" s="4"/>
      <c r="AG31" s="3"/>
    </row>
    <row r="32" spans="1:33" s="2" customFormat="1" x14ac:dyDescent="0.2">
      <c r="A32" s="1"/>
      <c r="F32" s="3"/>
      <c r="G32" s="3"/>
      <c r="K32" s="20"/>
      <c r="L32" s="18"/>
      <c r="Q32" s="3"/>
      <c r="R32" s="1"/>
      <c r="W32" s="4"/>
      <c r="X32" s="4"/>
      <c r="Y32" s="1"/>
      <c r="Z32" s="18"/>
      <c r="AA32" s="4"/>
      <c r="AG32" s="3"/>
    </row>
    <row r="33" spans="1:33" s="2" customFormat="1" x14ac:dyDescent="0.2">
      <c r="A33" s="1"/>
      <c r="F33" s="3"/>
      <c r="G33" s="3"/>
      <c r="K33" s="20"/>
      <c r="L33" s="18"/>
      <c r="Q33" s="3"/>
      <c r="R33" s="1"/>
      <c r="W33" s="4"/>
      <c r="X33" s="4"/>
      <c r="Y33" s="1"/>
      <c r="Z33" s="18"/>
      <c r="AA33" s="4"/>
      <c r="AG33" s="3"/>
    </row>
    <row r="34" spans="1:33" s="2" customFormat="1" x14ac:dyDescent="0.2">
      <c r="A34" s="1"/>
      <c r="F34" s="3"/>
      <c r="G34" s="3"/>
      <c r="K34" s="20"/>
      <c r="L34" s="18"/>
      <c r="Q34" s="3"/>
      <c r="R34" s="1"/>
      <c r="W34" s="4"/>
      <c r="X34" s="4"/>
      <c r="Y34" s="1"/>
      <c r="Z34" s="18"/>
      <c r="AA34" s="4"/>
      <c r="AG34" s="3"/>
    </row>
    <row r="35" spans="1:33" s="2" customFormat="1" x14ac:dyDescent="0.2">
      <c r="A35" s="1"/>
      <c r="F35" s="3"/>
      <c r="G35" s="3"/>
      <c r="K35" s="20"/>
      <c r="L35" s="18"/>
      <c r="Q35" s="3"/>
      <c r="R35" s="1"/>
      <c r="W35" s="4"/>
      <c r="X35" s="4"/>
      <c r="Y35" s="1"/>
      <c r="Z35" s="18"/>
      <c r="AA35" s="4"/>
      <c r="AG35" s="3"/>
    </row>
    <row r="36" spans="1:33" s="2" customFormat="1" x14ac:dyDescent="0.2">
      <c r="A36" s="1"/>
      <c r="F36" s="3"/>
      <c r="G36" s="3"/>
      <c r="K36" s="20"/>
      <c r="L36" s="18"/>
      <c r="Q36" s="3"/>
      <c r="R36" s="1"/>
      <c r="W36" s="4"/>
      <c r="X36" s="4"/>
      <c r="Y36" s="1"/>
      <c r="Z36" s="18"/>
      <c r="AA36" s="4"/>
      <c r="AG36" s="3"/>
    </row>
    <row r="37" spans="1:33" s="2" customFormat="1" x14ac:dyDescent="0.2">
      <c r="A37" s="1"/>
      <c r="F37" s="3"/>
      <c r="G37" s="3"/>
      <c r="K37" s="20"/>
      <c r="L37" s="18"/>
      <c r="Q37" s="3"/>
      <c r="R37" s="1"/>
      <c r="W37" s="4"/>
      <c r="X37" s="4"/>
      <c r="Y37" s="1"/>
      <c r="Z37" s="18"/>
      <c r="AA37" s="4"/>
      <c r="AG37" s="3"/>
    </row>
    <row r="38" spans="1:33" s="2" customFormat="1" x14ac:dyDescent="0.2">
      <c r="A38" s="1"/>
      <c r="F38" s="3"/>
      <c r="G38" s="3"/>
      <c r="K38" s="20"/>
      <c r="L38" s="18"/>
      <c r="Q38" s="3"/>
      <c r="R38" s="1"/>
      <c r="W38" s="4"/>
      <c r="X38" s="4"/>
      <c r="Y38" s="1"/>
      <c r="Z38" s="18"/>
      <c r="AA38" s="4"/>
      <c r="AG38" s="3"/>
    </row>
    <row r="39" spans="1:33" s="2" customFormat="1" x14ac:dyDescent="0.2">
      <c r="A39" s="1"/>
      <c r="F39" s="3"/>
      <c r="G39" s="3"/>
      <c r="K39" s="20"/>
      <c r="L39" s="18"/>
      <c r="Q39" s="3"/>
      <c r="R39" s="1"/>
      <c r="W39" s="4"/>
      <c r="X39" s="4"/>
      <c r="Y39" s="1"/>
      <c r="Z39" s="18"/>
      <c r="AA39" s="4"/>
      <c r="AG39" s="3"/>
    </row>
    <row r="40" spans="1:33" s="2" customFormat="1" x14ac:dyDescent="0.2">
      <c r="A40" s="1"/>
      <c r="F40" s="3"/>
      <c r="G40" s="3"/>
      <c r="K40" s="20"/>
      <c r="L40" s="18"/>
      <c r="Q40" s="3"/>
      <c r="R40" s="1"/>
      <c r="W40" s="4"/>
      <c r="X40" s="4"/>
      <c r="Y40" s="1"/>
      <c r="Z40" s="18"/>
      <c r="AA40" s="4"/>
      <c r="AG40" s="3"/>
    </row>
    <row r="41" spans="1:33" s="2" customFormat="1" x14ac:dyDescent="0.2">
      <c r="A41" s="1"/>
      <c r="F41" s="3"/>
      <c r="G41" s="3"/>
      <c r="K41" s="20"/>
      <c r="L41" s="18"/>
      <c r="Q41" s="3"/>
      <c r="R41" s="1"/>
      <c r="W41" s="4"/>
      <c r="X41" s="4"/>
      <c r="Y41" s="1"/>
      <c r="Z41" s="18"/>
      <c r="AA41" s="4"/>
      <c r="AG41" s="3"/>
    </row>
    <row r="42" spans="1:33" s="2" customFormat="1" x14ac:dyDescent="0.2">
      <c r="A42" s="1"/>
      <c r="F42" s="3"/>
      <c r="G42" s="3"/>
      <c r="K42" s="20"/>
      <c r="L42" s="18"/>
      <c r="Q42" s="3"/>
      <c r="R42" s="1"/>
      <c r="W42" s="4"/>
      <c r="X42" s="4"/>
      <c r="Y42" s="1"/>
      <c r="Z42" s="18"/>
      <c r="AA42" s="4"/>
      <c r="AG42" s="3"/>
    </row>
    <row r="43" spans="1:33" s="2" customFormat="1" x14ac:dyDescent="0.2">
      <c r="A43" s="1"/>
      <c r="F43" s="3"/>
      <c r="G43" s="3"/>
      <c r="K43" s="20"/>
      <c r="L43" s="18"/>
      <c r="Q43" s="3"/>
      <c r="R43" s="1"/>
      <c r="W43" s="4"/>
      <c r="X43" s="4"/>
      <c r="Y43" s="1"/>
      <c r="Z43" s="18"/>
      <c r="AA43" s="4"/>
      <c r="AG43" s="3"/>
    </row>
    <row r="44" spans="1:33" s="2" customFormat="1" x14ac:dyDescent="0.2">
      <c r="A44" s="1"/>
      <c r="F44" s="3"/>
      <c r="G44" s="3"/>
      <c r="K44" s="20"/>
      <c r="L44" s="18"/>
      <c r="Q44" s="3"/>
      <c r="R44" s="1"/>
      <c r="W44" s="4"/>
      <c r="X44" s="4"/>
      <c r="Y44" s="1"/>
      <c r="Z44" s="18"/>
      <c r="AA44" s="4"/>
      <c r="AG44" s="3"/>
    </row>
    <row r="45" spans="1:33" s="2" customFormat="1" x14ac:dyDescent="0.2">
      <c r="A45" s="1"/>
      <c r="F45" s="3"/>
      <c r="G45" s="3"/>
      <c r="K45" s="20"/>
      <c r="L45" s="18"/>
      <c r="Q45" s="3"/>
      <c r="R45" s="1"/>
      <c r="W45" s="4"/>
      <c r="X45" s="4"/>
      <c r="Y45" s="1"/>
      <c r="Z45" s="18"/>
      <c r="AA45" s="4"/>
      <c r="AG45" s="3"/>
    </row>
    <row r="46" spans="1:33" s="2" customFormat="1" x14ac:dyDescent="0.2">
      <c r="A46" s="1"/>
      <c r="F46" s="3"/>
      <c r="G46" s="3"/>
      <c r="K46" s="20"/>
      <c r="L46" s="18"/>
      <c r="Q46" s="3"/>
      <c r="R46" s="1"/>
      <c r="W46" s="4"/>
      <c r="X46" s="4"/>
      <c r="Y46" s="1"/>
      <c r="Z46" s="18"/>
      <c r="AA46" s="4"/>
      <c r="AG46" s="3"/>
    </row>
    <row r="47" spans="1:33" s="2" customFormat="1" x14ac:dyDescent="0.2">
      <c r="A47" s="1"/>
      <c r="F47" s="3"/>
      <c r="G47" s="3"/>
      <c r="K47" s="20"/>
      <c r="L47" s="18"/>
      <c r="Q47" s="3"/>
      <c r="R47" s="1"/>
      <c r="W47" s="4"/>
      <c r="X47" s="4"/>
      <c r="Y47" s="1"/>
      <c r="Z47" s="18"/>
      <c r="AA47" s="4"/>
      <c r="AG47" s="3"/>
    </row>
    <row r="48" spans="1:33" s="2" customFormat="1" x14ac:dyDescent="0.2">
      <c r="A48" s="1"/>
      <c r="F48" s="3"/>
      <c r="G48" s="3"/>
      <c r="K48" s="20"/>
      <c r="L48" s="18"/>
      <c r="Q48" s="3"/>
      <c r="R48" s="1"/>
      <c r="W48" s="4"/>
      <c r="X48" s="4"/>
      <c r="Y48" s="1"/>
      <c r="Z48" s="18"/>
      <c r="AA48" s="4"/>
      <c r="AG48" s="3"/>
    </row>
    <row r="49" spans="1:33" s="2" customFormat="1" x14ac:dyDescent="0.2">
      <c r="A49" s="1"/>
      <c r="F49" s="3"/>
      <c r="G49" s="3"/>
      <c r="K49" s="20"/>
      <c r="L49" s="18"/>
      <c r="Q49" s="3"/>
      <c r="R49" s="1"/>
      <c r="W49" s="4"/>
      <c r="X49" s="4"/>
      <c r="Y49" s="1"/>
      <c r="Z49" s="18"/>
      <c r="AA49" s="4"/>
      <c r="AG49" s="3"/>
    </row>
    <row r="50" spans="1:33" s="2" customFormat="1" x14ac:dyDescent="0.2">
      <c r="A50" s="1"/>
      <c r="F50" s="3"/>
      <c r="G50" s="3"/>
      <c r="K50" s="20"/>
      <c r="L50" s="18"/>
      <c r="Q50" s="3"/>
      <c r="R50" s="1"/>
      <c r="W50" s="4"/>
      <c r="X50" s="4"/>
      <c r="Y50" s="1"/>
      <c r="Z50" s="18"/>
      <c r="AA50" s="4"/>
      <c r="AG50" s="3"/>
    </row>
    <row r="51" spans="1:33" s="2" customFormat="1" x14ac:dyDescent="0.2">
      <c r="A51" s="1"/>
      <c r="F51" s="3"/>
      <c r="G51" s="3"/>
      <c r="K51" s="20"/>
      <c r="L51" s="18"/>
      <c r="Q51" s="3"/>
      <c r="R51" s="1"/>
      <c r="W51" s="4"/>
      <c r="X51" s="4"/>
      <c r="Y51" s="1"/>
      <c r="Z51" s="18"/>
      <c r="AA51" s="4"/>
      <c r="AG51" s="3"/>
    </row>
    <row r="52" spans="1:33" s="2" customFormat="1" x14ac:dyDescent="0.2">
      <c r="A52" s="1"/>
      <c r="F52" s="3"/>
      <c r="G52" s="3"/>
      <c r="K52" s="20"/>
      <c r="L52" s="18"/>
      <c r="Q52" s="3"/>
      <c r="R52" s="1"/>
      <c r="W52" s="4"/>
      <c r="X52" s="4"/>
      <c r="Y52" s="1"/>
      <c r="Z52" s="18"/>
      <c r="AA52" s="4"/>
      <c r="AG52" s="3"/>
    </row>
    <row r="53" spans="1:33" s="2" customFormat="1" x14ac:dyDescent="0.2">
      <c r="A53" s="1"/>
      <c r="F53" s="3"/>
      <c r="G53" s="3"/>
      <c r="K53" s="20"/>
      <c r="L53" s="18"/>
      <c r="Q53" s="3"/>
      <c r="R53" s="1"/>
      <c r="W53" s="4"/>
      <c r="X53" s="4"/>
      <c r="Y53" s="1"/>
      <c r="Z53" s="18"/>
      <c r="AA53" s="4"/>
      <c r="AG53" s="3"/>
    </row>
    <row r="54" spans="1:33" s="2" customFormat="1" x14ac:dyDescent="0.2">
      <c r="A54" s="1"/>
      <c r="F54" s="3"/>
      <c r="G54" s="3"/>
      <c r="K54" s="20"/>
      <c r="L54" s="18"/>
      <c r="Q54" s="3"/>
      <c r="R54" s="1"/>
      <c r="W54" s="4"/>
      <c r="X54" s="4"/>
      <c r="Y54" s="1"/>
      <c r="Z54" s="18"/>
      <c r="AA54" s="4"/>
      <c r="AG54" s="3"/>
    </row>
    <row r="55" spans="1:33" s="2" customFormat="1" x14ac:dyDescent="0.2">
      <c r="A55" s="1"/>
      <c r="F55" s="3"/>
      <c r="G55" s="3"/>
      <c r="K55" s="20"/>
      <c r="L55" s="18"/>
      <c r="Q55" s="3"/>
      <c r="R55" s="1"/>
      <c r="W55" s="4"/>
      <c r="X55" s="4"/>
      <c r="Y55" s="1"/>
      <c r="Z55" s="18"/>
      <c r="AA55" s="4"/>
      <c r="AG55" s="3"/>
    </row>
    <row r="56" spans="1:33" s="2" customFormat="1" x14ac:dyDescent="0.2">
      <c r="A56" s="1"/>
      <c r="F56" s="3"/>
      <c r="G56" s="3"/>
      <c r="K56" s="20"/>
      <c r="L56" s="18"/>
      <c r="Q56" s="3"/>
      <c r="R56" s="1"/>
      <c r="W56" s="4"/>
      <c r="X56" s="4"/>
      <c r="Y56" s="1"/>
      <c r="Z56" s="18"/>
      <c r="AA56" s="4"/>
      <c r="AG56" s="3"/>
    </row>
    <row r="57" spans="1:33" s="2" customFormat="1" x14ac:dyDescent="0.2">
      <c r="A57" s="1"/>
      <c r="F57" s="3"/>
      <c r="G57" s="3"/>
      <c r="K57" s="20"/>
      <c r="L57" s="18"/>
      <c r="Q57" s="3"/>
      <c r="R57" s="1"/>
      <c r="W57" s="4"/>
      <c r="X57" s="4"/>
      <c r="Y57" s="1"/>
      <c r="Z57" s="18"/>
      <c r="AA57" s="4"/>
      <c r="AG57" s="3"/>
    </row>
    <row r="58" spans="1:33" s="2" customFormat="1" x14ac:dyDescent="0.2">
      <c r="A58" s="1"/>
      <c r="F58" s="3"/>
      <c r="G58" s="3"/>
      <c r="K58" s="20"/>
      <c r="L58" s="18"/>
      <c r="Q58" s="3"/>
      <c r="R58" s="1"/>
      <c r="W58" s="4"/>
      <c r="X58" s="4"/>
      <c r="Y58" s="1"/>
      <c r="Z58" s="18"/>
      <c r="AA58" s="4"/>
      <c r="AG58" s="3"/>
    </row>
    <row r="59" spans="1:33" s="2" customFormat="1" x14ac:dyDescent="0.2">
      <c r="A59" s="1"/>
      <c r="F59" s="3"/>
      <c r="G59" s="3"/>
      <c r="K59" s="20"/>
      <c r="L59" s="18"/>
      <c r="Q59" s="3"/>
      <c r="R59" s="1"/>
      <c r="W59" s="4"/>
      <c r="X59" s="4"/>
      <c r="Y59" s="1"/>
      <c r="Z59" s="18"/>
      <c r="AA59" s="4"/>
      <c r="AG59" s="3"/>
    </row>
    <row r="60" spans="1:33" s="2" customFormat="1" x14ac:dyDescent="0.2">
      <c r="A60" s="1"/>
      <c r="F60" s="3"/>
      <c r="G60" s="3"/>
      <c r="K60" s="20"/>
      <c r="L60" s="18"/>
      <c r="Q60" s="3"/>
      <c r="R60" s="1"/>
      <c r="W60" s="4"/>
      <c r="X60" s="4"/>
      <c r="Y60" s="1"/>
      <c r="Z60" s="18"/>
      <c r="AA60" s="4"/>
      <c r="AG60" s="3"/>
    </row>
    <row r="61" spans="1:33" s="2" customFormat="1" x14ac:dyDescent="0.2">
      <c r="A61" s="1"/>
      <c r="F61" s="3"/>
      <c r="G61" s="3"/>
      <c r="K61" s="20"/>
      <c r="L61" s="18"/>
      <c r="Q61" s="3"/>
      <c r="R61" s="1"/>
      <c r="W61" s="4"/>
      <c r="X61" s="4"/>
      <c r="Y61" s="1"/>
      <c r="Z61" s="18"/>
      <c r="AA61" s="4"/>
      <c r="AG61" s="3"/>
    </row>
    <row r="62" spans="1:33" s="2" customFormat="1" x14ac:dyDescent="0.2">
      <c r="A62" s="1"/>
      <c r="F62" s="3"/>
      <c r="G62" s="3"/>
      <c r="K62" s="20"/>
      <c r="L62" s="18"/>
      <c r="Q62" s="3"/>
      <c r="R62" s="1"/>
      <c r="W62" s="4"/>
      <c r="X62" s="4"/>
      <c r="Y62" s="1"/>
      <c r="Z62" s="18"/>
      <c r="AA62" s="4"/>
      <c r="AG62" s="3"/>
    </row>
    <row r="63" spans="1:33" s="2" customFormat="1" x14ac:dyDescent="0.2">
      <c r="A63" s="1"/>
      <c r="F63" s="3"/>
      <c r="G63" s="3"/>
      <c r="K63" s="20"/>
      <c r="L63" s="18"/>
      <c r="Q63" s="3"/>
      <c r="R63" s="1"/>
      <c r="W63" s="4"/>
      <c r="X63" s="4"/>
      <c r="Y63" s="1"/>
      <c r="Z63" s="18"/>
      <c r="AA63" s="4"/>
      <c r="AG63" s="3"/>
    </row>
    <row r="64" spans="1:33" s="2" customFormat="1" x14ac:dyDescent="0.2">
      <c r="A64" s="1"/>
      <c r="F64" s="3"/>
      <c r="G64" s="3"/>
      <c r="K64" s="20"/>
      <c r="L64" s="18"/>
      <c r="Q64" s="3"/>
      <c r="R64" s="1"/>
      <c r="W64" s="4"/>
      <c r="X64" s="4"/>
      <c r="Y64" s="1"/>
      <c r="Z64" s="18"/>
      <c r="AA64" s="4"/>
      <c r="AG64" s="3"/>
    </row>
    <row r="65" spans="1:33" s="2" customFormat="1" x14ac:dyDescent="0.2">
      <c r="A65" s="1"/>
      <c r="F65" s="3"/>
      <c r="G65" s="3"/>
      <c r="K65" s="20"/>
      <c r="L65" s="18"/>
      <c r="Q65" s="3"/>
      <c r="R65" s="1"/>
      <c r="W65" s="4"/>
      <c r="X65" s="4"/>
      <c r="Y65" s="1"/>
      <c r="Z65" s="18"/>
      <c r="AA65" s="4"/>
      <c r="AG65" s="3"/>
    </row>
    <row r="66" spans="1:33" s="2" customFormat="1" x14ac:dyDescent="0.2">
      <c r="A66" s="1"/>
      <c r="F66" s="3"/>
      <c r="G66" s="3"/>
      <c r="K66" s="20"/>
      <c r="L66" s="18"/>
      <c r="Q66" s="3"/>
      <c r="R66" s="1"/>
      <c r="W66" s="4"/>
      <c r="X66" s="4"/>
      <c r="Y66" s="1"/>
      <c r="Z66" s="18"/>
      <c r="AA66" s="4"/>
      <c r="AG66" s="3"/>
    </row>
    <row r="67" spans="1:33" s="2" customFormat="1" x14ac:dyDescent="0.2">
      <c r="A67" s="1"/>
      <c r="F67" s="3"/>
      <c r="G67" s="3"/>
      <c r="K67" s="20"/>
      <c r="L67" s="18"/>
      <c r="Q67" s="3"/>
      <c r="R67" s="1"/>
      <c r="W67" s="4"/>
      <c r="X67" s="4"/>
      <c r="Y67" s="1"/>
      <c r="Z67" s="18"/>
      <c r="AA67" s="4"/>
      <c r="AG67" s="3"/>
    </row>
    <row r="68" spans="1:33" s="2" customFormat="1" x14ac:dyDescent="0.2">
      <c r="A68" s="1"/>
      <c r="F68" s="3"/>
      <c r="G68" s="3"/>
      <c r="K68" s="20"/>
      <c r="L68" s="18"/>
      <c r="Q68" s="3"/>
      <c r="R68" s="1"/>
      <c r="W68" s="4"/>
      <c r="X68" s="4"/>
      <c r="Y68" s="1"/>
      <c r="Z68" s="18"/>
      <c r="AA68" s="4"/>
      <c r="AG68" s="3"/>
    </row>
    <row r="69" spans="1:33" s="2" customFormat="1" x14ac:dyDescent="0.2">
      <c r="A69" s="1"/>
      <c r="F69" s="3"/>
      <c r="G69" s="3"/>
      <c r="K69" s="20"/>
      <c r="L69" s="18"/>
      <c r="Q69" s="3"/>
      <c r="R69" s="1"/>
      <c r="W69" s="4"/>
      <c r="X69" s="4"/>
      <c r="Y69" s="1"/>
      <c r="Z69" s="18"/>
      <c r="AA69" s="4"/>
      <c r="AG69" s="3"/>
    </row>
    <row r="70" spans="1:33" s="2" customFormat="1" x14ac:dyDescent="0.2">
      <c r="A70" s="1"/>
      <c r="F70" s="3"/>
      <c r="G70" s="3"/>
      <c r="K70" s="20"/>
      <c r="L70" s="18"/>
      <c r="Q70" s="3"/>
      <c r="R70" s="1"/>
      <c r="W70" s="4"/>
      <c r="X70" s="4"/>
      <c r="Y70" s="1"/>
      <c r="Z70" s="18"/>
      <c r="AA70" s="4"/>
      <c r="AG70" s="3"/>
    </row>
    <row r="71" spans="1:33" s="2" customFormat="1" x14ac:dyDescent="0.2">
      <c r="A71" s="1"/>
      <c r="F71" s="3"/>
      <c r="G71" s="3"/>
      <c r="K71" s="20"/>
      <c r="L71" s="18"/>
      <c r="Q71" s="3"/>
      <c r="R71" s="1"/>
      <c r="W71" s="4"/>
      <c r="X71" s="4"/>
      <c r="Y71" s="1"/>
      <c r="Z71" s="18"/>
      <c r="AA71" s="4"/>
      <c r="AG71" s="3"/>
    </row>
    <row r="72" spans="1:33" s="2" customFormat="1" x14ac:dyDescent="0.2">
      <c r="A72" s="1"/>
      <c r="F72" s="3"/>
      <c r="G72" s="3"/>
      <c r="K72" s="20"/>
      <c r="L72" s="18"/>
      <c r="Q72" s="3"/>
      <c r="R72" s="1"/>
      <c r="W72" s="4"/>
      <c r="X72" s="4"/>
      <c r="Y72" s="1"/>
      <c r="Z72" s="18"/>
      <c r="AA72" s="4"/>
      <c r="AG72" s="3"/>
    </row>
    <row r="73" spans="1:33" s="2" customFormat="1" x14ac:dyDescent="0.2">
      <c r="A73" s="1"/>
      <c r="F73" s="3"/>
      <c r="G73" s="3"/>
      <c r="K73" s="20"/>
      <c r="L73" s="18"/>
      <c r="Q73" s="3"/>
      <c r="R73" s="1"/>
      <c r="W73" s="4"/>
      <c r="X73" s="4"/>
      <c r="Y73" s="1"/>
      <c r="Z73" s="18"/>
      <c r="AA73" s="4"/>
      <c r="AG73" s="3"/>
    </row>
    <row r="74" spans="1:33" s="2" customFormat="1" x14ac:dyDescent="0.2">
      <c r="A74" s="1"/>
      <c r="F74" s="3"/>
      <c r="G74" s="3"/>
      <c r="K74" s="20"/>
      <c r="L74" s="18"/>
      <c r="Q74" s="3"/>
      <c r="R74" s="1"/>
      <c r="W74" s="4"/>
      <c r="X74" s="4"/>
      <c r="Y74" s="1"/>
      <c r="Z74" s="18"/>
      <c r="AA74" s="4"/>
      <c r="AG74" s="3"/>
    </row>
    <row r="75" spans="1:33" s="2" customFormat="1" x14ac:dyDescent="0.2">
      <c r="A75" s="1"/>
      <c r="F75" s="3"/>
      <c r="G75" s="3"/>
      <c r="K75" s="20"/>
      <c r="L75" s="18"/>
      <c r="Q75" s="3"/>
      <c r="R75" s="1"/>
      <c r="W75" s="4"/>
      <c r="X75" s="4"/>
      <c r="Y75" s="1"/>
      <c r="Z75" s="18"/>
      <c r="AA75" s="4"/>
      <c r="AG75" s="3"/>
    </row>
    <row r="76" spans="1:33" s="2" customFormat="1" x14ac:dyDescent="0.2">
      <c r="A76" s="1"/>
      <c r="F76" s="3"/>
      <c r="G76" s="3"/>
      <c r="K76" s="20"/>
      <c r="L76" s="18"/>
      <c r="Q76" s="3"/>
      <c r="R76" s="1"/>
      <c r="W76" s="4"/>
      <c r="X76" s="4"/>
      <c r="Y76" s="1"/>
      <c r="Z76" s="18"/>
      <c r="AA76" s="4"/>
      <c r="AG76" s="3"/>
    </row>
    <row r="77" spans="1:33" s="2" customFormat="1" x14ac:dyDescent="0.2">
      <c r="A77" s="1"/>
      <c r="F77" s="3"/>
      <c r="G77" s="3"/>
      <c r="K77" s="20"/>
      <c r="L77" s="18"/>
      <c r="Q77" s="3"/>
      <c r="R77" s="1"/>
      <c r="W77" s="4"/>
      <c r="X77" s="4"/>
      <c r="Y77" s="1"/>
      <c r="Z77" s="18"/>
      <c r="AA77" s="4"/>
      <c r="AG77" s="3"/>
    </row>
    <row r="78" spans="1:33" s="2" customFormat="1" x14ac:dyDescent="0.2">
      <c r="A78" s="1"/>
      <c r="F78" s="3"/>
      <c r="G78" s="3"/>
      <c r="K78" s="20"/>
      <c r="L78" s="18"/>
      <c r="Q78" s="3"/>
      <c r="R78" s="1"/>
      <c r="W78" s="4"/>
      <c r="X78" s="4"/>
      <c r="Y78" s="1"/>
      <c r="Z78" s="18"/>
      <c r="AA78" s="4"/>
      <c r="AG78" s="3"/>
    </row>
    <row r="79" spans="1:33" s="2" customFormat="1" x14ac:dyDescent="0.2">
      <c r="A79" s="1"/>
      <c r="F79" s="3"/>
      <c r="G79" s="3"/>
      <c r="K79" s="20"/>
      <c r="L79" s="18"/>
      <c r="Q79" s="3"/>
      <c r="R79" s="1"/>
      <c r="W79" s="4"/>
      <c r="X79" s="4"/>
      <c r="Y79" s="1"/>
      <c r="Z79" s="18"/>
      <c r="AA79" s="4"/>
      <c r="AG79" s="3"/>
    </row>
    <row r="80" spans="1:33" s="2" customFormat="1" x14ac:dyDescent="0.2">
      <c r="A80" s="1"/>
      <c r="F80" s="3"/>
      <c r="G80" s="3"/>
      <c r="K80" s="20"/>
      <c r="L80" s="18"/>
      <c r="Q80" s="3"/>
      <c r="R80" s="1"/>
      <c r="W80" s="4"/>
      <c r="X80" s="4"/>
      <c r="Y80" s="1"/>
      <c r="Z80" s="18"/>
      <c r="AA80" s="4"/>
      <c r="AG80" s="3"/>
    </row>
    <row r="81" spans="1:33" s="2" customFormat="1" x14ac:dyDescent="0.2">
      <c r="A81" s="1"/>
      <c r="F81" s="3"/>
      <c r="G81" s="3"/>
      <c r="K81" s="20"/>
      <c r="L81" s="18"/>
      <c r="Q81" s="3"/>
      <c r="R81" s="1"/>
      <c r="W81" s="4"/>
      <c r="X81" s="4"/>
      <c r="Y81" s="1"/>
      <c r="Z81" s="18"/>
      <c r="AA81" s="4"/>
      <c r="AG81" s="3"/>
    </row>
    <row r="82" spans="1:33" s="2" customFormat="1" x14ac:dyDescent="0.2">
      <c r="A82" s="1"/>
      <c r="F82" s="3"/>
      <c r="G82" s="3"/>
      <c r="K82" s="20"/>
      <c r="L82" s="18"/>
      <c r="Q82" s="3"/>
      <c r="R82" s="1"/>
      <c r="W82" s="4"/>
      <c r="X82" s="4"/>
      <c r="Y82" s="1"/>
      <c r="Z82" s="18"/>
      <c r="AA82" s="4"/>
      <c r="AG82" s="3"/>
    </row>
    <row r="83" spans="1:33" s="2" customFormat="1" x14ac:dyDescent="0.2">
      <c r="A83" s="1"/>
      <c r="F83" s="3"/>
      <c r="G83" s="3"/>
      <c r="K83" s="20"/>
      <c r="L83" s="18"/>
      <c r="Q83" s="3"/>
      <c r="R83" s="1"/>
      <c r="W83" s="4"/>
      <c r="X83" s="4"/>
      <c r="Y83" s="1"/>
      <c r="Z83" s="18"/>
      <c r="AA83" s="4"/>
      <c r="AG83" s="3"/>
    </row>
    <row r="84" spans="1:33" s="2" customFormat="1" x14ac:dyDescent="0.2">
      <c r="A84" s="1"/>
      <c r="F84" s="3"/>
      <c r="G84" s="3"/>
      <c r="K84" s="20"/>
      <c r="L84" s="18"/>
      <c r="Q84" s="3"/>
      <c r="R84" s="1"/>
      <c r="W84" s="4"/>
      <c r="X84" s="4"/>
      <c r="Y84" s="1"/>
      <c r="Z84" s="18"/>
      <c r="AA84" s="4"/>
      <c r="AG84" s="3"/>
    </row>
    <row r="85" spans="1:33" s="2" customFormat="1" x14ac:dyDescent="0.2">
      <c r="A85" s="1"/>
      <c r="F85" s="3"/>
      <c r="G85" s="3"/>
      <c r="K85" s="20"/>
      <c r="L85" s="18"/>
      <c r="Q85" s="3"/>
      <c r="R85" s="1"/>
      <c r="W85" s="4"/>
      <c r="X85" s="4"/>
      <c r="Y85" s="1"/>
      <c r="Z85" s="18"/>
      <c r="AA85" s="4"/>
      <c r="AG85" s="3"/>
    </row>
    <row r="86" spans="1:33" s="2" customFormat="1" x14ac:dyDescent="0.2">
      <c r="A86" s="1"/>
      <c r="F86" s="3"/>
      <c r="G86" s="3"/>
      <c r="K86" s="20"/>
      <c r="L86" s="18"/>
      <c r="Q86" s="3"/>
      <c r="R86" s="1"/>
      <c r="W86" s="4"/>
      <c r="X86" s="4"/>
      <c r="Y86" s="1"/>
      <c r="Z86" s="18"/>
      <c r="AA86" s="4"/>
      <c r="AG86" s="3"/>
    </row>
    <row r="87" spans="1:33" s="2" customFormat="1" x14ac:dyDescent="0.2">
      <c r="A87" s="1"/>
      <c r="F87" s="3"/>
      <c r="G87" s="3"/>
      <c r="K87" s="20"/>
      <c r="L87" s="18"/>
      <c r="Q87" s="3"/>
      <c r="R87" s="1"/>
      <c r="W87" s="4"/>
      <c r="X87" s="4"/>
      <c r="Y87" s="1"/>
      <c r="Z87" s="18"/>
      <c r="AA87" s="4"/>
      <c r="AG87" s="3"/>
    </row>
    <row r="88" spans="1:33" s="2" customFormat="1" x14ac:dyDescent="0.2">
      <c r="A88" s="1"/>
      <c r="F88" s="3"/>
      <c r="G88" s="3"/>
      <c r="K88" s="20"/>
      <c r="L88" s="18"/>
      <c r="Q88" s="3"/>
      <c r="R88" s="1"/>
      <c r="W88" s="4"/>
      <c r="X88" s="4"/>
      <c r="Y88" s="1"/>
      <c r="Z88" s="18"/>
      <c r="AA88" s="4"/>
      <c r="AG88" s="3"/>
    </row>
    <row r="89" spans="1:33" s="2" customFormat="1" x14ac:dyDescent="0.2">
      <c r="A89" s="1"/>
      <c r="F89" s="3"/>
      <c r="G89" s="3"/>
      <c r="K89" s="20"/>
      <c r="L89" s="18"/>
      <c r="Q89" s="3"/>
      <c r="R89" s="1"/>
      <c r="W89" s="4"/>
      <c r="X89" s="4"/>
      <c r="Y89" s="1"/>
      <c r="Z89" s="18"/>
      <c r="AA89" s="4"/>
      <c r="AG89" s="3"/>
    </row>
    <row r="90" spans="1:33" s="2" customFormat="1" x14ac:dyDescent="0.2">
      <c r="A90" s="1"/>
      <c r="F90" s="3"/>
      <c r="G90" s="3"/>
      <c r="K90" s="20"/>
      <c r="L90" s="18"/>
      <c r="Q90" s="3"/>
      <c r="R90" s="1"/>
      <c r="W90" s="4"/>
      <c r="X90" s="4"/>
      <c r="Y90" s="1"/>
      <c r="Z90" s="18"/>
      <c r="AA90" s="4"/>
      <c r="AG90" s="3"/>
    </row>
    <row r="91" spans="1:33" s="2" customFormat="1" x14ac:dyDescent="0.2">
      <c r="A91" s="1"/>
      <c r="F91" s="3"/>
      <c r="G91" s="3"/>
      <c r="K91" s="20"/>
      <c r="L91" s="18"/>
      <c r="Q91" s="3"/>
      <c r="R91" s="1"/>
      <c r="W91" s="4"/>
      <c r="X91" s="4"/>
      <c r="Y91" s="1"/>
      <c r="Z91" s="18"/>
      <c r="AA91" s="4"/>
      <c r="AG91" s="3"/>
    </row>
    <row r="92" spans="1:33" s="2" customFormat="1" x14ac:dyDescent="0.2">
      <c r="A92" s="1"/>
      <c r="F92" s="3"/>
      <c r="G92" s="3"/>
      <c r="K92" s="20"/>
      <c r="L92" s="18"/>
      <c r="Q92" s="3"/>
      <c r="R92" s="1"/>
      <c r="W92" s="4"/>
      <c r="X92" s="4"/>
      <c r="Y92" s="1"/>
      <c r="Z92" s="18"/>
      <c r="AA92" s="4"/>
      <c r="AG92" s="3"/>
    </row>
    <row r="93" spans="1:33" s="2" customFormat="1" x14ac:dyDescent="0.2">
      <c r="A93" s="1"/>
      <c r="F93" s="3"/>
      <c r="G93" s="3"/>
      <c r="K93" s="20"/>
      <c r="L93" s="18"/>
      <c r="Q93" s="3"/>
      <c r="R93" s="1"/>
      <c r="W93" s="4"/>
      <c r="X93" s="4"/>
      <c r="Y93" s="1"/>
      <c r="Z93" s="18"/>
      <c r="AA93" s="4"/>
      <c r="AG93" s="3"/>
    </row>
    <row r="94" spans="1:33" s="2" customFormat="1" x14ac:dyDescent="0.2">
      <c r="A94" s="1"/>
      <c r="F94" s="3"/>
      <c r="G94" s="3"/>
      <c r="K94" s="20"/>
      <c r="L94" s="18"/>
      <c r="Q94" s="3"/>
      <c r="R94" s="1"/>
      <c r="W94" s="4"/>
      <c r="X94" s="4"/>
      <c r="Y94" s="1"/>
      <c r="Z94" s="18"/>
      <c r="AA94" s="4"/>
      <c r="AG94" s="3"/>
    </row>
    <row r="95" spans="1:33" s="2" customFormat="1" x14ac:dyDescent="0.2">
      <c r="A95" s="1"/>
      <c r="F95" s="3"/>
      <c r="G95" s="3"/>
      <c r="K95" s="20"/>
      <c r="L95" s="18"/>
      <c r="Q95" s="3"/>
      <c r="R95" s="1"/>
      <c r="W95" s="4"/>
      <c r="X95" s="4"/>
      <c r="Y95" s="1"/>
      <c r="Z95" s="18"/>
      <c r="AA95" s="4"/>
      <c r="AG95" s="3"/>
    </row>
    <row r="96" spans="1:33" s="2" customFormat="1" x14ac:dyDescent="0.2">
      <c r="A96" s="1"/>
      <c r="F96" s="3"/>
      <c r="G96" s="3"/>
      <c r="K96" s="20"/>
      <c r="L96" s="18"/>
      <c r="Q96" s="3"/>
      <c r="R96" s="1"/>
      <c r="W96" s="4"/>
      <c r="X96" s="4"/>
      <c r="Y96" s="1"/>
      <c r="Z96" s="18"/>
      <c r="AA96" s="4"/>
      <c r="AG96" s="3"/>
    </row>
    <row r="97" spans="1:33" s="2" customFormat="1" x14ac:dyDescent="0.2">
      <c r="A97" s="1"/>
      <c r="F97" s="3"/>
      <c r="G97" s="3"/>
      <c r="K97" s="20"/>
      <c r="L97" s="18"/>
      <c r="Q97" s="3"/>
      <c r="R97" s="1"/>
      <c r="W97" s="4"/>
      <c r="X97" s="4"/>
      <c r="Y97" s="1"/>
      <c r="Z97" s="18"/>
      <c r="AA97" s="4"/>
      <c r="AG97" s="3"/>
    </row>
    <row r="98" spans="1:33" s="2" customFormat="1" x14ac:dyDescent="0.2">
      <c r="A98" s="1"/>
      <c r="F98" s="3"/>
      <c r="G98" s="3"/>
      <c r="K98" s="20"/>
      <c r="L98" s="18"/>
      <c r="Q98" s="3"/>
      <c r="R98" s="1"/>
      <c r="W98" s="4"/>
      <c r="X98" s="4"/>
      <c r="Y98" s="1"/>
      <c r="Z98" s="18"/>
      <c r="AA98" s="4"/>
      <c r="AG98" s="3"/>
    </row>
    <row r="99" spans="1:33" s="2" customFormat="1" x14ac:dyDescent="0.2">
      <c r="A99" s="1"/>
      <c r="F99" s="3"/>
      <c r="G99" s="3"/>
      <c r="K99" s="20"/>
      <c r="L99" s="18"/>
      <c r="Q99" s="3"/>
      <c r="R99" s="1"/>
      <c r="W99" s="4"/>
      <c r="X99" s="4"/>
      <c r="Y99" s="1"/>
      <c r="Z99" s="18"/>
      <c r="AA99" s="4"/>
      <c r="AG99" s="3"/>
    </row>
    <row r="100" spans="1:33" s="2" customFormat="1" x14ac:dyDescent="0.2">
      <c r="A100" s="1"/>
      <c r="F100" s="3"/>
      <c r="G100" s="3"/>
      <c r="K100" s="20"/>
      <c r="L100" s="18"/>
      <c r="Q100" s="3"/>
      <c r="R100" s="1"/>
      <c r="W100" s="4"/>
      <c r="X100" s="4"/>
      <c r="Y100" s="1"/>
      <c r="Z100" s="18"/>
      <c r="AA100" s="4"/>
      <c r="AG100" s="3"/>
    </row>
    <row r="101" spans="1:33" s="2" customFormat="1" x14ac:dyDescent="0.2">
      <c r="A101" s="1"/>
      <c r="F101" s="3"/>
      <c r="G101" s="3"/>
      <c r="K101" s="20"/>
      <c r="L101" s="18"/>
      <c r="Q101" s="3"/>
      <c r="R101" s="1"/>
      <c r="W101" s="4"/>
      <c r="X101" s="4"/>
      <c r="Y101" s="1"/>
      <c r="Z101" s="18"/>
      <c r="AA101" s="4"/>
      <c r="AG101" s="3"/>
    </row>
    <row r="102" spans="1:33" s="2" customFormat="1" x14ac:dyDescent="0.2">
      <c r="A102" s="1"/>
      <c r="F102" s="3"/>
      <c r="G102" s="3"/>
      <c r="K102" s="20"/>
      <c r="L102" s="18"/>
      <c r="Q102" s="3"/>
      <c r="R102" s="1"/>
      <c r="W102" s="4"/>
      <c r="X102" s="4"/>
      <c r="Y102" s="1"/>
      <c r="Z102" s="18"/>
      <c r="AA102" s="4"/>
      <c r="AG102" s="3"/>
    </row>
    <row r="103" spans="1:33" s="2" customFormat="1" x14ac:dyDescent="0.2">
      <c r="A103" s="1"/>
      <c r="F103" s="3"/>
      <c r="G103" s="3"/>
      <c r="K103" s="20"/>
      <c r="L103" s="18"/>
      <c r="Q103" s="3"/>
      <c r="R103" s="1"/>
      <c r="W103" s="4"/>
      <c r="X103" s="4"/>
      <c r="Y103" s="1"/>
      <c r="Z103" s="18"/>
      <c r="AA103" s="4"/>
      <c r="AG103" s="3"/>
    </row>
    <row r="104" spans="1:33" s="2" customFormat="1" x14ac:dyDescent="0.2">
      <c r="A104" s="1"/>
      <c r="F104" s="3"/>
      <c r="G104" s="3"/>
      <c r="K104" s="20"/>
      <c r="L104" s="18"/>
      <c r="Q104" s="3"/>
      <c r="R104" s="1"/>
      <c r="W104" s="4"/>
      <c r="X104" s="4"/>
      <c r="Y104" s="1"/>
      <c r="Z104" s="18"/>
      <c r="AA104" s="4"/>
      <c r="AG104" s="3"/>
    </row>
    <row r="105" spans="1:33" s="2" customFormat="1" x14ac:dyDescent="0.2">
      <c r="A105" s="1"/>
      <c r="F105" s="3"/>
      <c r="G105" s="3"/>
      <c r="K105" s="20"/>
      <c r="L105" s="18"/>
      <c r="Q105" s="3"/>
      <c r="R105" s="1"/>
      <c r="W105" s="4"/>
      <c r="X105" s="4"/>
      <c r="Y105" s="1"/>
      <c r="Z105" s="18"/>
      <c r="AA105" s="4"/>
      <c r="AG105" s="3"/>
    </row>
    <row r="106" spans="1:33" s="2" customFormat="1" x14ac:dyDescent="0.2">
      <c r="A106" s="1"/>
      <c r="F106" s="3"/>
      <c r="G106" s="3"/>
      <c r="K106" s="20"/>
      <c r="L106" s="18"/>
      <c r="Q106" s="3"/>
      <c r="R106" s="1"/>
      <c r="W106" s="4"/>
      <c r="X106" s="4"/>
      <c r="Y106" s="1"/>
      <c r="Z106" s="18"/>
      <c r="AA106" s="4"/>
      <c r="AG106" s="3"/>
    </row>
    <row r="107" spans="1:33" s="2" customFormat="1" x14ac:dyDescent="0.2">
      <c r="A107" s="1"/>
      <c r="F107" s="3"/>
      <c r="G107" s="3"/>
      <c r="K107" s="20"/>
      <c r="L107" s="18"/>
      <c r="Q107" s="3"/>
      <c r="R107" s="1"/>
      <c r="W107" s="4"/>
      <c r="X107" s="4"/>
      <c r="Y107" s="1"/>
      <c r="Z107" s="18"/>
      <c r="AA107" s="4"/>
      <c r="AG107" s="3"/>
    </row>
    <row r="108" spans="1:33" s="2" customFormat="1" x14ac:dyDescent="0.2">
      <c r="A108" s="1"/>
      <c r="F108" s="3"/>
      <c r="G108" s="3"/>
      <c r="K108" s="20"/>
      <c r="L108" s="18"/>
      <c r="Q108" s="3"/>
      <c r="R108" s="1"/>
      <c r="W108" s="4"/>
      <c r="X108" s="4"/>
      <c r="Y108" s="1"/>
      <c r="Z108" s="18"/>
      <c r="AA108" s="4"/>
      <c r="AG108" s="3"/>
    </row>
    <row r="109" spans="1:33" s="2" customFormat="1" x14ac:dyDescent="0.2">
      <c r="A109" s="1"/>
      <c r="F109" s="3"/>
      <c r="G109" s="3"/>
      <c r="K109" s="20"/>
      <c r="L109" s="18"/>
      <c r="Q109" s="3"/>
      <c r="R109" s="1"/>
      <c r="W109" s="4"/>
      <c r="X109" s="4"/>
      <c r="Y109" s="1"/>
      <c r="Z109" s="18"/>
      <c r="AA109" s="4"/>
      <c r="AG109" s="3"/>
    </row>
    <row r="110" spans="1:33" s="2" customFormat="1" x14ac:dyDescent="0.2">
      <c r="A110" s="1"/>
      <c r="F110" s="3"/>
      <c r="G110" s="3"/>
      <c r="K110" s="20"/>
      <c r="L110" s="18"/>
      <c r="Q110" s="3"/>
      <c r="R110" s="1"/>
      <c r="W110" s="4"/>
      <c r="X110" s="4"/>
      <c r="Y110" s="1"/>
      <c r="Z110" s="18"/>
      <c r="AA110" s="4"/>
      <c r="AG110" s="3"/>
    </row>
    <row r="111" spans="1:33" s="2" customFormat="1" x14ac:dyDescent="0.2">
      <c r="A111" s="1"/>
      <c r="F111" s="3"/>
      <c r="G111" s="3"/>
      <c r="K111" s="20"/>
      <c r="L111" s="18"/>
      <c r="Q111" s="3"/>
      <c r="R111" s="1"/>
      <c r="W111" s="4"/>
      <c r="X111" s="4"/>
      <c r="Y111" s="1"/>
      <c r="Z111" s="18"/>
      <c r="AA111" s="4"/>
      <c r="AG111" s="3"/>
    </row>
    <row r="112" spans="1:33" s="2" customFormat="1" x14ac:dyDescent="0.2">
      <c r="A112" s="1"/>
      <c r="F112" s="3"/>
      <c r="G112" s="3"/>
      <c r="K112" s="20"/>
      <c r="L112" s="18"/>
      <c r="Q112" s="3"/>
      <c r="R112" s="1"/>
      <c r="W112" s="4"/>
      <c r="X112" s="4"/>
      <c r="Y112" s="1"/>
      <c r="Z112" s="18"/>
      <c r="AA112" s="4"/>
      <c r="AG112" s="3"/>
    </row>
    <row r="113" spans="1:33" s="2" customFormat="1" x14ac:dyDescent="0.2">
      <c r="A113" s="1"/>
      <c r="F113" s="3"/>
      <c r="G113" s="3"/>
      <c r="K113" s="20"/>
      <c r="L113" s="18"/>
      <c r="Q113" s="3"/>
      <c r="R113" s="1"/>
      <c r="W113" s="4"/>
      <c r="X113" s="4"/>
      <c r="Y113" s="1"/>
      <c r="Z113" s="18"/>
      <c r="AA113" s="4"/>
      <c r="AG113" s="3"/>
    </row>
    <row r="114" spans="1:33" s="2" customFormat="1" x14ac:dyDescent="0.2">
      <c r="A114" s="1"/>
      <c r="F114" s="3"/>
      <c r="G114" s="3"/>
      <c r="K114" s="20"/>
      <c r="L114" s="18"/>
      <c r="Q114" s="3"/>
      <c r="R114" s="1"/>
      <c r="W114" s="4"/>
      <c r="X114" s="4"/>
      <c r="Y114" s="1"/>
      <c r="Z114" s="18"/>
      <c r="AA114" s="4"/>
      <c r="AG114" s="3"/>
    </row>
    <row r="115" spans="1:33" s="2" customFormat="1" x14ac:dyDescent="0.2">
      <c r="A115" s="1"/>
      <c r="F115" s="3"/>
      <c r="G115" s="3"/>
      <c r="K115" s="20"/>
      <c r="L115" s="18"/>
      <c r="Q115" s="3"/>
      <c r="R115" s="1"/>
      <c r="W115" s="4"/>
      <c r="X115" s="4"/>
      <c r="Y115" s="1"/>
      <c r="Z115" s="18"/>
      <c r="AA115" s="4"/>
      <c r="AG115" s="3"/>
    </row>
    <row r="116" spans="1:33" s="2" customFormat="1" x14ac:dyDescent="0.2">
      <c r="A116" s="1"/>
      <c r="F116" s="3"/>
      <c r="G116" s="3"/>
      <c r="K116" s="20"/>
      <c r="L116" s="18"/>
      <c r="Q116" s="3"/>
      <c r="R116" s="1"/>
      <c r="W116" s="4"/>
      <c r="X116" s="4"/>
      <c r="Y116" s="1"/>
      <c r="Z116" s="18"/>
      <c r="AA116" s="4"/>
      <c r="AG116" s="3"/>
    </row>
    <row r="117" spans="1:33" s="2" customFormat="1" x14ac:dyDescent="0.2">
      <c r="A117" s="1"/>
      <c r="F117" s="3"/>
      <c r="G117" s="3"/>
      <c r="K117" s="20"/>
      <c r="L117" s="18"/>
      <c r="Q117" s="3"/>
      <c r="R117" s="1"/>
      <c r="W117" s="4"/>
      <c r="X117" s="4"/>
      <c r="Y117" s="1"/>
      <c r="Z117" s="18"/>
      <c r="AA117" s="4"/>
      <c r="AG117" s="3"/>
    </row>
    <row r="118" spans="1:33" s="2" customFormat="1" x14ac:dyDescent="0.2">
      <c r="A118" s="1"/>
      <c r="F118" s="3"/>
      <c r="G118" s="3"/>
      <c r="K118" s="20"/>
      <c r="L118" s="18"/>
      <c r="Q118" s="3"/>
      <c r="R118" s="1"/>
      <c r="W118" s="4"/>
      <c r="X118" s="4"/>
      <c r="Y118" s="1"/>
      <c r="Z118" s="18"/>
      <c r="AA118" s="4"/>
      <c r="AG118" s="3"/>
    </row>
    <row r="119" spans="1:33" s="2" customFormat="1" x14ac:dyDescent="0.2">
      <c r="A119" s="1"/>
      <c r="F119" s="3"/>
      <c r="G119" s="3"/>
      <c r="K119" s="20"/>
      <c r="L119" s="18"/>
      <c r="Q119" s="3"/>
      <c r="R119" s="1"/>
      <c r="W119" s="4"/>
      <c r="X119" s="4"/>
      <c r="Y119" s="1"/>
      <c r="Z119" s="18"/>
      <c r="AA119" s="4"/>
      <c r="AG119" s="3"/>
    </row>
    <row r="120" spans="1:33" s="2" customFormat="1" x14ac:dyDescent="0.2">
      <c r="A120" s="1"/>
      <c r="F120" s="3"/>
      <c r="G120" s="3"/>
      <c r="K120" s="20"/>
      <c r="L120" s="18"/>
      <c r="Q120" s="3"/>
      <c r="R120" s="1"/>
      <c r="W120" s="4"/>
      <c r="X120" s="4"/>
      <c r="Y120" s="1"/>
      <c r="Z120" s="18"/>
      <c r="AA120" s="4"/>
      <c r="AG120" s="3"/>
    </row>
    <row r="121" spans="1:33" s="2" customFormat="1" x14ac:dyDescent="0.2">
      <c r="A121" s="1"/>
      <c r="F121" s="3"/>
      <c r="G121" s="3"/>
      <c r="K121" s="20"/>
      <c r="L121" s="18"/>
      <c r="Q121" s="3"/>
      <c r="R121" s="1"/>
      <c r="W121" s="4"/>
      <c r="X121" s="4"/>
      <c r="Y121" s="1"/>
      <c r="Z121" s="18"/>
      <c r="AA121" s="4"/>
      <c r="AG121" s="3"/>
    </row>
    <row r="122" spans="1:33" s="2" customFormat="1" x14ac:dyDescent="0.2">
      <c r="A122" s="1"/>
      <c r="F122" s="3"/>
      <c r="G122" s="3"/>
      <c r="K122" s="20"/>
      <c r="L122" s="18"/>
      <c r="Q122" s="3"/>
      <c r="R122" s="1"/>
      <c r="W122" s="4"/>
      <c r="X122" s="4"/>
      <c r="Y122" s="1"/>
      <c r="Z122" s="18"/>
      <c r="AA122" s="4"/>
      <c r="AG122" s="3"/>
    </row>
    <row r="123" spans="1:33" s="2" customFormat="1" x14ac:dyDescent="0.2">
      <c r="A123" s="1"/>
      <c r="F123" s="3"/>
      <c r="G123" s="3"/>
      <c r="K123" s="20"/>
      <c r="L123" s="18"/>
      <c r="Q123" s="3"/>
      <c r="R123" s="1"/>
      <c r="W123" s="4"/>
      <c r="X123" s="4"/>
      <c r="Y123" s="1"/>
      <c r="Z123" s="18"/>
      <c r="AA123" s="4"/>
      <c r="AG123" s="3"/>
    </row>
    <row r="124" spans="1:33" s="2" customFormat="1" x14ac:dyDescent="0.2">
      <c r="A124" s="1"/>
      <c r="F124" s="3"/>
      <c r="G124" s="3"/>
      <c r="K124" s="20"/>
      <c r="L124" s="18"/>
      <c r="Q124" s="3"/>
      <c r="R124" s="1"/>
      <c r="W124" s="4"/>
      <c r="X124" s="4"/>
      <c r="Y124" s="1"/>
      <c r="Z124" s="18"/>
      <c r="AA124" s="4"/>
      <c r="AG124" s="3"/>
    </row>
    <row r="125" spans="1:33" s="2" customFormat="1" x14ac:dyDescent="0.2">
      <c r="A125" s="1"/>
      <c r="F125" s="3"/>
      <c r="G125" s="3"/>
      <c r="K125" s="20"/>
      <c r="L125" s="18"/>
      <c r="Q125" s="3"/>
      <c r="R125" s="1"/>
      <c r="W125" s="4"/>
      <c r="X125" s="4"/>
      <c r="Y125" s="1"/>
      <c r="Z125" s="18"/>
      <c r="AA125" s="4"/>
      <c r="AG125" s="3"/>
    </row>
    <row r="126" spans="1:33" s="2" customFormat="1" x14ac:dyDescent="0.2">
      <c r="A126" s="1"/>
      <c r="F126" s="3"/>
      <c r="G126" s="3"/>
      <c r="K126" s="20"/>
      <c r="L126" s="18"/>
      <c r="Q126" s="3"/>
      <c r="R126" s="1"/>
      <c r="W126" s="4"/>
      <c r="X126" s="4"/>
      <c r="Y126" s="1"/>
      <c r="Z126" s="18"/>
      <c r="AA126" s="4"/>
      <c r="AG126" s="3"/>
    </row>
    <row r="127" spans="1:33" s="2" customFormat="1" x14ac:dyDescent="0.2">
      <c r="A127" s="1"/>
      <c r="F127" s="3"/>
      <c r="G127" s="3"/>
      <c r="K127" s="20"/>
      <c r="L127" s="18"/>
      <c r="Q127" s="3"/>
      <c r="R127" s="1"/>
      <c r="W127" s="4"/>
      <c r="X127" s="4"/>
      <c r="Y127" s="1"/>
      <c r="Z127" s="18"/>
      <c r="AA127" s="4"/>
      <c r="AG127" s="3"/>
    </row>
    <row r="128" spans="1:33" s="2" customFormat="1" x14ac:dyDescent="0.2">
      <c r="A128" s="1"/>
      <c r="F128" s="3"/>
      <c r="G128" s="3"/>
      <c r="K128" s="20"/>
      <c r="L128" s="18"/>
      <c r="Q128" s="3"/>
      <c r="R128" s="1"/>
      <c r="W128" s="4"/>
      <c r="X128" s="4"/>
      <c r="Y128" s="1"/>
      <c r="Z128" s="18"/>
      <c r="AA128" s="4"/>
      <c r="AG128" s="3"/>
    </row>
    <row r="129" spans="1:33" s="2" customFormat="1" x14ac:dyDescent="0.2">
      <c r="A129" s="1"/>
      <c r="F129" s="3"/>
      <c r="G129" s="3"/>
      <c r="K129" s="20"/>
      <c r="L129" s="18"/>
      <c r="Q129" s="3"/>
      <c r="R129" s="1"/>
      <c r="W129" s="4"/>
      <c r="X129" s="4"/>
      <c r="Y129" s="1"/>
      <c r="Z129" s="18"/>
      <c r="AA129" s="4"/>
      <c r="AG129" s="3"/>
    </row>
    <row r="130" spans="1:33" s="2" customFormat="1" x14ac:dyDescent="0.2">
      <c r="A130" s="1"/>
      <c r="F130" s="3"/>
      <c r="G130" s="3"/>
      <c r="K130" s="20"/>
      <c r="L130" s="18"/>
      <c r="Q130" s="3"/>
      <c r="R130" s="1"/>
      <c r="W130" s="4"/>
      <c r="X130" s="4"/>
      <c r="Y130" s="1"/>
      <c r="Z130" s="18"/>
      <c r="AA130" s="4"/>
      <c r="AG130" s="3"/>
    </row>
    <row r="131" spans="1:33" s="2" customFormat="1" x14ac:dyDescent="0.2">
      <c r="A131" s="1"/>
      <c r="F131" s="3"/>
      <c r="G131" s="3"/>
      <c r="K131" s="20"/>
      <c r="L131" s="18"/>
      <c r="Q131" s="3"/>
      <c r="R131" s="1"/>
      <c r="W131" s="4"/>
      <c r="X131" s="4"/>
      <c r="Y131" s="1"/>
      <c r="Z131" s="18"/>
      <c r="AA131" s="4"/>
      <c r="AG131" s="3"/>
    </row>
    <row r="132" spans="1:33" s="2" customFormat="1" x14ac:dyDescent="0.2">
      <c r="A132" s="1"/>
      <c r="F132" s="3"/>
      <c r="G132" s="3"/>
      <c r="K132" s="20"/>
      <c r="L132" s="18"/>
      <c r="Q132" s="3"/>
      <c r="R132" s="1"/>
      <c r="W132" s="4"/>
      <c r="X132" s="4"/>
      <c r="Y132" s="1"/>
      <c r="Z132" s="18"/>
      <c r="AA132" s="4"/>
      <c r="AG132" s="3"/>
    </row>
    <row r="133" spans="1:33" s="2" customFormat="1" x14ac:dyDescent="0.2">
      <c r="A133" s="1"/>
      <c r="F133" s="3"/>
      <c r="G133" s="3"/>
      <c r="K133" s="20"/>
      <c r="L133" s="18"/>
      <c r="Q133" s="3"/>
      <c r="R133" s="1"/>
      <c r="W133" s="4"/>
      <c r="X133" s="4"/>
      <c r="Y133" s="1"/>
      <c r="Z133" s="18"/>
      <c r="AA133" s="4"/>
      <c r="AG133" s="3"/>
    </row>
    <row r="134" spans="1:33" s="2" customFormat="1" x14ac:dyDescent="0.2">
      <c r="A134" s="1"/>
      <c r="F134" s="3"/>
      <c r="G134" s="3"/>
      <c r="K134" s="20"/>
      <c r="L134" s="18"/>
      <c r="Q134" s="3"/>
      <c r="R134" s="1"/>
      <c r="W134" s="4"/>
      <c r="X134" s="4"/>
      <c r="Y134" s="1"/>
      <c r="Z134" s="18"/>
      <c r="AA134" s="4"/>
      <c r="AG134" s="3"/>
    </row>
    <row r="135" spans="1:33" s="2" customFormat="1" x14ac:dyDescent="0.2">
      <c r="A135" s="1"/>
      <c r="F135" s="3"/>
      <c r="G135" s="3"/>
      <c r="K135" s="20"/>
      <c r="L135" s="18"/>
      <c r="Q135" s="3"/>
      <c r="R135" s="1"/>
      <c r="W135" s="4"/>
      <c r="X135" s="4"/>
      <c r="Y135" s="1"/>
      <c r="Z135" s="18"/>
      <c r="AA135" s="4"/>
      <c r="AG135" s="3"/>
    </row>
    <row r="136" spans="1:33" s="2" customFormat="1" x14ac:dyDescent="0.2">
      <c r="A136" s="1"/>
      <c r="F136" s="3"/>
      <c r="G136" s="3"/>
      <c r="K136" s="20"/>
      <c r="L136" s="18"/>
      <c r="Q136" s="3"/>
      <c r="R136" s="1"/>
      <c r="W136" s="4"/>
      <c r="X136" s="4"/>
      <c r="Y136" s="1"/>
      <c r="Z136" s="18"/>
      <c r="AA136" s="4"/>
      <c r="AG136" s="3"/>
    </row>
    <row r="137" spans="1:33" s="2" customFormat="1" x14ac:dyDescent="0.2">
      <c r="A137" s="1"/>
      <c r="F137" s="3"/>
      <c r="G137" s="3"/>
      <c r="K137" s="20"/>
      <c r="L137" s="18"/>
      <c r="Q137" s="3"/>
      <c r="R137" s="1"/>
      <c r="W137" s="4"/>
      <c r="X137" s="4"/>
      <c r="Y137" s="1"/>
      <c r="Z137" s="18"/>
      <c r="AA137" s="4"/>
      <c r="AG137" s="3"/>
    </row>
    <row r="138" spans="1:33" s="2" customFormat="1" x14ac:dyDescent="0.2">
      <c r="A138" s="1"/>
      <c r="F138" s="3"/>
      <c r="G138" s="3"/>
      <c r="K138" s="20"/>
      <c r="L138" s="18"/>
      <c r="Q138" s="3"/>
      <c r="R138" s="1"/>
      <c r="W138" s="4"/>
      <c r="X138" s="4"/>
      <c r="Y138" s="1"/>
      <c r="Z138" s="18"/>
      <c r="AA138" s="4"/>
      <c r="AG138" s="3"/>
    </row>
    <row r="139" spans="1:33" s="2" customFormat="1" x14ac:dyDescent="0.2">
      <c r="A139" s="1"/>
      <c r="F139" s="3"/>
      <c r="G139" s="3"/>
      <c r="K139" s="20"/>
      <c r="L139" s="18"/>
      <c r="Q139" s="3"/>
      <c r="R139" s="1"/>
      <c r="W139" s="4"/>
      <c r="X139" s="4"/>
      <c r="Y139" s="1"/>
      <c r="Z139" s="18"/>
      <c r="AA139" s="4"/>
      <c r="AG139" s="3"/>
    </row>
    <row r="140" spans="1:33" s="2" customFormat="1" x14ac:dyDescent="0.2">
      <c r="A140" s="1"/>
      <c r="F140" s="3"/>
      <c r="G140" s="3"/>
      <c r="K140" s="20"/>
      <c r="L140" s="18"/>
      <c r="Q140" s="3"/>
      <c r="R140" s="1"/>
      <c r="W140" s="4"/>
      <c r="X140" s="4"/>
      <c r="Y140" s="1"/>
      <c r="Z140" s="18"/>
      <c r="AA140" s="4"/>
      <c r="AG140" s="3"/>
    </row>
    <row r="141" spans="1:33" s="2" customFormat="1" x14ac:dyDescent="0.2">
      <c r="A141" s="1"/>
      <c r="F141" s="3"/>
      <c r="G141" s="3"/>
      <c r="K141" s="20"/>
      <c r="L141" s="18"/>
      <c r="Q141" s="3"/>
      <c r="R141" s="1"/>
      <c r="W141" s="4"/>
      <c r="X141" s="4"/>
      <c r="Y141" s="1"/>
      <c r="Z141" s="18"/>
      <c r="AA141" s="4"/>
      <c r="AG141" s="3"/>
    </row>
    <row r="142" spans="1:33" s="2" customFormat="1" x14ac:dyDescent="0.2">
      <c r="A142" s="1"/>
      <c r="F142" s="3"/>
      <c r="G142" s="3"/>
      <c r="K142" s="20"/>
      <c r="L142" s="18"/>
      <c r="Q142" s="3"/>
      <c r="R142" s="1"/>
      <c r="W142" s="4"/>
      <c r="X142" s="4"/>
      <c r="Y142" s="1"/>
      <c r="Z142" s="18"/>
      <c r="AA142" s="4"/>
      <c r="AG142" s="3"/>
    </row>
    <row r="143" spans="1:33" s="2" customFormat="1" x14ac:dyDescent="0.2">
      <c r="A143" s="1"/>
      <c r="F143" s="3"/>
      <c r="G143" s="3"/>
      <c r="K143" s="20"/>
      <c r="L143" s="18"/>
      <c r="Q143" s="3"/>
      <c r="R143" s="1"/>
      <c r="W143" s="4"/>
      <c r="X143" s="4"/>
      <c r="Y143" s="1"/>
      <c r="Z143" s="18"/>
      <c r="AA143" s="4"/>
      <c r="AG143" s="3"/>
    </row>
    <row r="144" spans="1:33" s="2" customFormat="1" x14ac:dyDescent="0.2">
      <c r="A144" s="1"/>
      <c r="F144" s="3"/>
      <c r="G144" s="3"/>
      <c r="K144" s="20"/>
      <c r="L144" s="18"/>
      <c r="Q144" s="3"/>
      <c r="R144" s="1"/>
      <c r="W144" s="4"/>
      <c r="X144" s="4"/>
      <c r="Y144" s="1"/>
      <c r="Z144" s="18"/>
      <c r="AA144" s="4"/>
      <c r="AG144" s="3"/>
    </row>
    <row r="145" spans="1:33" s="2" customFormat="1" x14ac:dyDescent="0.2">
      <c r="A145" s="1"/>
      <c r="F145" s="3"/>
      <c r="G145" s="3"/>
      <c r="K145" s="20"/>
      <c r="L145" s="18"/>
      <c r="Q145" s="3"/>
      <c r="R145" s="1"/>
      <c r="W145" s="4"/>
      <c r="X145" s="4"/>
      <c r="Y145" s="1"/>
      <c r="Z145" s="18"/>
      <c r="AA145" s="4"/>
      <c r="AG145" s="3"/>
    </row>
    <row r="146" spans="1:33" s="2" customFormat="1" x14ac:dyDescent="0.2">
      <c r="A146" s="1"/>
      <c r="F146" s="3"/>
      <c r="G146" s="3"/>
      <c r="K146" s="20"/>
      <c r="L146" s="18"/>
      <c r="Q146" s="3"/>
      <c r="R146" s="1"/>
      <c r="W146" s="4"/>
      <c r="X146" s="4"/>
      <c r="Y146" s="1"/>
      <c r="Z146" s="18"/>
      <c r="AA146" s="4"/>
      <c r="AG146" s="3"/>
    </row>
    <row r="147" spans="1:33" s="2" customFormat="1" x14ac:dyDescent="0.2">
      <c r="A147" s="1"/>
      <c r="F147" s="3"/>
      <c r="G147" s="3"/>
      <c r="K147" s="20"/>
      <c r="L147" s="18"/>
      <c r="Q147" s="3"/>
      <c r="R147" s="1"/>
      <c r="W147" s="4"/>
      <c r="X147" s="4"/>
      <c r="Y147" s="1"/>
      <c r="Z147" s="18"/>
      <c r="AA147" s="4"/>
      <c r="AG147" s="3"/>
    </row>
    <row r="148" spans="1:33" s="2" customFormat="1" x14ac:dyDescent="0.2">
      <c r="A148" s="1"/>
      <c r="F148" s="3"/>
      <c r="G148" s="3"/>
      <c r="K148" s="20"/>
      <c r="L148" s="18"/>
      <c r="Q148" s="3"/>
      <c r="R148" s="1"/>
      <c r="W148" s="4"/>
      <c r="X148" s="4"/>
      <c r="Y148" s="1"/>
      <c r="Z148" s="18"/>
      <c r="AA148" s="4"/>
      <c r="AG148" s="3"/>
    </row>
    <row r="149" spans="1:33" s="2" customFormat="1" x14ac:dyDescent="0.2">
      <c r="A149" s="1"/>
      <c r="F149" s="3"/>
      <c r="G149" s="3"/>
      <c r="K149" s="20"/>
      <c r="L149" s="18"/>
      <c r="Q149" s="3"/>
      <c r="R149" s="1"/>
      <c r="W149" s="4"/>
      <c r="X149" s="4"/>
      <c r="Y149" s="1"/>
      <c r="Z149" s="18"/>
      <c r="AA149" s="4"/>
      <c r="AG149" s="3"/>
    </row>
    <row r="150" spans="1:33" s="2" customFormat="1" x14ac:dyDescent="0.2">
      <c r="A150" s="1"/>
      <c r="F150" s="3"/>
      <c r="G150" s="3"/>
      <c r="K150" s="20"/>
      <c r="L150" s="18"/>
      <c r="Q150" s="3"/>
      <c r="R150" s="1"/>
      <c r="W150" s="4"/>
      <c r="X150" s="4"/>
      <c r="Y150" s="1"/>
      <c r="Z150" s="18"/>
      <c r="AA150" s="4"/>
      <c r="AG150" s="3"/>
    </row>
    <row r="151" spans="1:33" s="2" customFormat="1" x14ac:dyDescent="0.2">
      <c r="A151" s="1"/>
      <c r="F151" s="3"/>
      <c r="G151" s="3"/>
      <c r="K151" s="20"/>
      <c r="L151" s="18"/>
      <c r="Q151" s="3"/>
      <c r="R151" s="1"/>
      <c r="W151" s="4"/>
      <c r="X151" s="4"/>
      <c r="Y151" s="1"/>
      <c r="Z151" s="18"/>
      <c r="AA151" s="4"/>
      <c r="AG151" s="3"/>
    </row>
    <row r="152" spans="1:33" s="2" customFormat="1" x14ac:dyDescent="0.2">
      <c r="A152" s="1"/>
      <c r="F152" s="3"/>
      <c r="G152" s="3"/>
      <c r="K152" s="20"/>
      <c r="L152" s="18"/>
      <c r="Q152" s="3"/>
      <c r="R152" s="1"/>
      <c r="W152" s="4"/>
      <c r="X152" s="4"/>
      <c r="Y152" s="1"/>
      <c r="Z152" s="18"/>
      <c r="AA152" s="4"/>
      <c r="AG152" s="3"/>
    </row>
    <row r="153" spans="1:33" s="2" customFormat="1" x14ac:dyDescent="0.2">
      <c r="A153" s="1"/>
      <c r="F153" s="3"/>
      <c r="G153" s="3"/>
      <c r="K153" s="20"/>
      <c r="L153" s="18"/>
      <c r="Q153" s="3"/>
      <c r="R153" s="1"/>
      <c r="W153" s="4"/>
      <c r="X153" s="4"/>
      <c r="Y153" s="1"/>
      <c r="Z153" s="18"/>
      <c r="AA153" s="4"/>
      <c r="AG153" s="3"/>
    </row>
    <row r="154" spans="1:33" s="2" customFormat="1" x14ac:dyDescent="0.2">
      <c r="A154" s="1"/>
      <c r="F154" s="3"/>
      <c r="G154" s="3"/>
      <c r="K154" s="20"/>
      <c r="L154" s="18"/>
      <c r="Q154" s="3"/>
      <c r="R154" s="1"/>
      <c r="W154" s="4"/>
      <c r="X154" s="4"/>
      <c r="Y154" s="1"/>
      <c r="Z154" s="18"/>
      <c r="AA154" s="4"/>
      <c r="AG154" s="3"/>
    </row>
    <row r="155" spans="1:33" s="2" customFormat="1" x14ac:dyDescent="0.2">
      <c r="A155" s="1"/>
      <c r="F155" s="3"/>
      <c r="G155" s="3"/>
      <c r="K155" s="20"/>
      <c r="L155" s="18"/>
      <c r="Q155" s="3"/>
      <c r="R155" s="1"/>
      <c r="W155" s="4"/>
      <c r="X155" s="4"/>
      <c r="Y155" s="1"/>
      <c r="Z155" s="18"/>
      <c r="AA155" s="4"/>
      <c r="AG155" s="3"/>
    </row>
    <row r="156" spans="1:33" s="2" customFormat="1" x14ac:dyDescent="0.2">
      <c r="A156" s="1"/>
      <c r="F156" s="3"/>
      <c r="G156" s="3"/>
      <c r="K156" s="20"/>
      <c r="L156" s="18"/>
      <c r="Q156" s="3"/>
      <c r="R156" s="1"/>
      <c r="W156" s="4"/>
      <c r="X156" s="4"/>
      <c r="Y156" s="1"/>
      <c r="Z156" s="18"/>
      <c r="AA156" s="4"/>
      <c r="AG156" s="3"/>
    </row>
    <row r="157" spans="1:33" s="2" customFormat="1" x14ac:dyDescent="0.2">
      <c r="A157" s="1"/>
      <c r="F157" s="3"/>
      <c r="G157" s="3"/>
      <c r="K157" s="20"/>
      <c r="L157" s="18"/>
      <c r="Q157" s="3"/>
      <c r="R157" s="1"/>
      <c r="W157" s="4"/>
      <c r="X157" s="4"/>
      <c r="Y157" s="1"/>
      <c r="Z157" s="18"/>
      <c r="AA157" s="4"/>
      <c r="AG157" s="3"/>
    </row>
    <row r="158" spans="1:33" s="2" customFormat="1" x14ac:dyDescent="0.2">
      <c r="A158" s="1"/>
      <c r="F158" s="3"/>
      <c r="G158" s="3"/>
      <c r="K158" s="20"/>
      <c r="L158" s="18"/>
      <c r="Q158" s="3"/>
      <c r="R158" s="1"/>
      <c r="W158" s="4"/>
      <c r="X158" s="4"/>
      <c r="Y158" s="1"/>
      <c r="Z158" s="18"/>
      <c r="AA158" s="4"/>
      <c r="AG158" s="3"/>
    </row>
    <row r="159" spans="1:33" s="2" customFormat="1" x14ac:dyDescent="0.2">
      <c r="A159" s="1"/>
      <c r="F159" s="3"/>
      <c r="G159" s="3"/>
      <c r="K159" s="20"/>
      <c r="L159" s="18"/>
      <c r="Q159" s="3"/>
      <c r="R159" s="1"/>
      <c r="W159" s="4"/>
      <c r="X159" s="4"/>
      <c r="Y159" s="1"/>
      <c r="Z159" s="18"/>
      <c r="AA159" s="4"/>
      <c r="AG159" s="3"/>
    </row>
    <row r="160" spans="1:33" s="2" customFormat="1" x14ac:dyDescent="0.2">
      <c r="A160" s="1"/>
      <c r="F160" s="3"/>
      <c r="G160" s="3"/>
      <c r="K160" s="20"/>
      <c r="L160" s="18"/>
      <c r="Q160" s="3"/>
      <c r="R160" s="1"/>
      <c r="W160" s="4"/>
      <c r="X160" s="4"/>
      <c r="Y160" s="1"/>
      <c r="Z160" s="18"/>
      <c r="AA160" s="4"/>
      <c r="AG160" s="3"/>
    </row>
    <row r="161" spans="1:33" s="2" customFormat="1" x14ac:dyDescent="0.2">
      <c r="A161" s="1"/>
      <c r="F161" s="3"/>
      <c r="G161" s="3"/>
      <c r="K161" s="20"/>
      <c r="L161" s="18"/>
      <c r="Q161" s="3"/>
      <c r="R161" s="1"/>
      <c r="W161" s="4"/>
      <c r="X161" s="4"/>
      <c r="Y161" s="1"/>
      <c r="Z161" s="18"/>
      <c r="AA161" s="4"/>
      <c r="AG161" s="3"/>
    </row>
    <row r="162" spans="1:33" s="2" customFormat="1" x14ac:dyDescent="0.2">
      <c r="A162" s="1"/>
      <c r="F162" s="3"/>
      <c r="G162" s="3"/>
      <c r="K162" s="20"/>
      <c r="L162" s="18"/>
      <c r="Q162" s="3"/>
      <c r="R162" s="1"/>
      <c r="W162" s="4"/>
      <c r="X162" s="4"/>
      <c r="Y162" s="1"/>
      <c r="Z162" s="18"/>
      <c r="AA162" s="4"/>
      <c r="AG162" s="3"/>
    </row>
    <row r="163" spans="1:33" s="2" customFormat="1" x14ac:dyDescent="0.2">
      <c r="A163" s="1"/>
      <c r="F163" s="3"/>
      <c r="G163" s="3"/>
      <c r="K163" s="20"/>
      <c r="L163" s="18"/>
      <c r="Q163" s="3"/>
      <c r="R163" s="1"/>
      <c r="W163" s="4"/>
      <c r="X163" s="4"/>
      <c r="Y163" s="1"/>
      <c r="Z163" s="18"/>
      <c r="AA163" s="4"/>
      <c r="AG163" s="3"/>
    </row>
    <row r="164" spans="1:33" s="2" customFormat="1" x14ac:dyDescent="0.2">
      <c r="A164" s="1"/>
      <c r="F164" s="3"/>
      <c r="G164" s="3"/>
      <c r="K164" s="20"/>
      <c r="L164" s="18"/>
      <c r="Q164" s="3"/>
      <c r="R164" s="1"/>
      <c r="W164" s="4"/>
      <c r="X164" s="4"/>
      <c r="Y164" s="1"/>
      <c r="Z164" s="18"/>
      <c r="AA164" s="4"/>
      <c r="AG164" s="3"/>
    </row>
    <row r="165" spans="1:33" s="2" customFormat="1" x14ac:dyDescent="0.2">
      <c r="A165" s="1"/>
      <c r="F165" s="3"/>
      <c r="G165" s="3"/>
      <c r="K165" s="20"/>
      <c r="L165" s="18"/>
      <c r="Q165" s="3"/>
      <c r="R165" s="1"/>
      <c r="W165" s="4"/>
      <c r="X165" s="4"/>
      <c r="Y165" s="1"/>
      <c r="Z165" s="18"/>
      <c r="AA165" s="4"/>
      <c r="AG165" s="3"/>
    </row>
    <row r="166" spans="1:33" s="2" customFormat="1" x14ac:dyDescent="0.2">
      <c r="A166" s="1"/>
      <c r="F166" s="3"/>
      <c r="G166" s="3"/>
      <c r="K166" s="20"/>
      <c r="L166" s="18"/>
      <c r="Q166" s="3"/>
      <c r="R166" s="1"/>
      <c r="W166" s="4"/>
      <c r="X166" s="4"/>
      <c r="Y166" s="1"/>
      <c r="Z166" s="18"/>
      <c r="AA166" s="4"/>
      <c r="AG166" s="3"/>
    </row>
    <row r="167" spans="1:33" s="2" customFormat="1" x14ac:dyDescent="0.2">
      <c r="A167" s="1"/>
      <c r="F167" s="3"/>
      <c r="G167" s="3"/>
      <c r="K167" s="20"/>
      <c r="L167" s="18"/>
      <c r="Q167" s="3"/>
      <c r="R167" s="1"/>
      <c r="W167" s="4"/>
      <c r="X167" s="4"/>
      <c r="Y167" s="1"/>
      <c r="Z167" s="18"/>
      <c r="AA167" s="4"/>
      <c r="AG167" s="3"/>
    </row>
    <row r="168" spans="1:33" s="2" customFormat="1" x14ac:dyDescent="0.2">
      <c r="A168" s="1"/>
      <c r="F168" s="3"/>
      <c r="G168" s="3"/>
      <c r="K168" s="20"/>
      <c r="L168" s="18"/>
      <c r="Q168" s="3"/>
      <c r="R168" s="1"/>
      <c r="W168" s="4"/>
      <c r="X168" s="4"/>
      <c r="Y168" s="1"/>
      <c r="Z168" s="18"/>
      <c r="AA168" s="4"/>
      <c r="AG168" s="3"/>
    </row>
    <row r="169" spans="1:33" s="2" customFormat="1" x14ac:dyDescent="0.2">
      <c r="A169" s="1"/>
      <c r="F169" s="3"/>
      <c r="G169" s="3"/>
      <c r="K169" s="20"/>
      <c r="L169" s="18"/>
      <c r="Q169" s="3"/>
      <c r="R169" s="1"/>
      <c r="W169" s="4"/>
      <c r="X169" s="4"/>
      <c r="Y169" s="1"/>
      <c r="Z169" s="18"/>
      <c r="AA169" s="4"/>
      <c r="AG169" s="3"/>
    </row>
    <row r="170" spans="1:33" s="2" customFormat="1" x14ac:dyDescent="0.2">
      <c r="A170" s="1"/>
      <c r="F170" s="3"/>
      <c r="G170" s="3"/>
      <c r="K170" s="20"/>
      <c r="L170" s="18"/>
      <c r="Q170" s="3"/>
      <c r="R170" s="1"/>
      <c r="W170" s="4"/>
      <c r="X170" s="4"/>
      <c r="Y170" s="1"/>
      <c r="Z170" s="18"/>
      <c r="AA170" s="4"/>
      <c r="AG170" s="3"/>
    </row>
    <row r="171" spans="1:33" s="2" customFormat="1" x14ac:dyDescent="0.2">
      <c r="A171" s="1"/>
      <c r="F171" s="3"/>
      <c r="G171" s="3"/>
      <c r="K171" s="20"/>
      <c r="L171" s="18"/>
      <c r="Q171" s="3"/>
      <c r="R171" s="1"/>
      <c r="W171" s="4"/>
      <c r="X171" s="4"/>
      <c r="Y171" s="1"/>
      <c r="Z171" s="18"/>
      <c r="AA171" s="4"/>
      <c r="AG171" s="3"/>
    </row>
    <row r="172" spans="1:33" s="2" customFormat="1" x14ac:dyDescent="0.2">
      <c r="A172" s="1"/>
      <c r="F172" s="3"/>
      <c r="G172" s="3"/>
      <c r="K172" s="20"/>
      <c r="L172" s="18"/>
      <c r="Q172" s="3"/>
      <c r="R172" s="1"/>
      <c r="W172" s="4"/>
      <c r="X172" s="4"/>
      <c r="Y172" s="1"/>
      <c r="Z172" s="18"/>
      <c r="AA172" s="4"/>
      <c r="AG172" s="3"/>
    </row>
    <row r="173" spans="1:33" s="2" customFormat="1" x14ac:dyDescent="0.2">
      <c r="A173" s="1"/>
      <c r="F173" s="3"/>
      <c r="G173" s="3"/>
      <c r="K173" s="20"/>
      <c r="L173" s="18"/>
      <c r="Q173" s="3"/>
      <c r="R173" s="1"/>
      <c r="W173" s="4"/>
      <c r="X173" s="4"/>
      <c r="Y173" s="1"/>
      <c r="Z173" s="18"/>
      <c r="AA173" s="4"/>
      <c r="AG173" s="3"/>
    </row>
    <row r="174" spans="1:33" s="2" customFormat="1" x14ac:dyDescent="0.2">
      <c r="A174" s="1"/>
      <c r="F174" s="3"/>
      <c r="G174" s="3"/>
      <c r="K174" s="20"/>
      <c r="L174" s="18"/>
      <c r="Q174" s="3"/>
      <c r="R174" s="1"/>
      <c r="W174" s="4"/>
      <c r="X174" s="4"/>
      <c r="Y174" s="1"/>
      <c r="Z174" s="18"/>
      <c r="AA174" s="4"/>
      <c r="AG174" s="3"/>
    </row>
    <row r="175" spans="1:33" s="2" customFormat="1" x14ac:dyDescent="0.2">
      <c r="A175" s="1"/>
      <c r="F175" s="3"/>
      <c r="G175" s="3"/>
      <c r="K175" s="20"/>
      <c r="L175" s="18"/>
      <c r="Q175" s="3"/>
      <c r="R175" s="1"/>
      <c r="W175" s="4"/>
      <c r="X175" s="4"/>
      <c r="Y175" s="1"/>
      <c r="Z175" s="18"/>
      <c r="AA175" s="4"/>
      <c r="AG175" s="3"/>
    </row>
    <row r="176" spans="1:33" s="2" customFormat="1" x14ac:dyDescent="0.2">
      <c r="A176" s="1"/>
      <c r="F176" s="3"/>
      <c r="G176" s="3"/>
      <c r="K176" s="20"/>
      <c r="L176" s="18"/>
      <c r="Q176" s="3"/>
      <c r="R176" s="1"/>
      <c r="W176" s="4"/>
      <c r="X176" s="4"/>
      <c r="Y176" s="1"/>
      <c r="Z176" s="18"/>
      <c r="AA176" s="4"/>
      <c r="AG176" s="3"/>
    </row>
    <row r="177" spans="1:33" s="2" customFormat="1" x14ac:dyDescent="0.2">
      <c r="A177" s="1"/>
      <c r="F177" s="3"/>
      <c r="G177" s="3"/>
      <c r="K177" s="20"/>
      <c r="L177" s="18"/>
      <c r="Q177" s="3"/>
      <c r="R177" s="1"/>
      <c r="W177" s="4"/>
      <c r="X177" s="4"/>
      <c r="Y177" s="1"/>
      <c r="Z177" s="18"/>
      <c r="AA177" s="4"/>
      <c r="AG177" s="3"/>
    </row>
    <row r="178" spans="1:33" s="2" customFormat="1" x14ac:dyDescent="0.2">
      <c r="A178" s="1"/>
      <c r="F178" s="3"/>
      <c r="G178" s="3"/>
      <c r="K178" s="20"/>
      <c r="L178" s="18"/>
      <c r="Q178" s="3"/>
      <c r="R178" s="1"/>
      <c r="W178" s="4"/>
      <c r="X178" s="4"/>
      <c r="Y178" s="1"/>
      <c r="Z178" s="18"/>
      <c r="AA178" s="4"/>
      <c r="AG178" s="3"/>
    </row>
    <row r="179" spans="1:33" s="2" customFormat="1" x14ac:dyDescent="0.2">
      <c r="A179" s="1"/>
      <c r="F179" s="3"/>
      <c r="G179" s="3"/>
      <c r="K179" s="20"/>
      <c r="L179" s="18"/>
      <c r="Q179" s="3"/>
      <c r="R179" s="1"/>
      <c r="W179" s="4"/>
      <c r="X179" s="4"/>
      <c r="Y179" s="1"/>
      <c r="Z179" s="18"/>
      <c r="AA179" s="4"/>
      <c r="AG179" s="3"/>
    </row>
    <row r="180" spans="1:33" s="2" customFormat="1" x14ac:dyDescent="0.2">
      <c r="A180" s="1"/>
      <c r="F180" s="3"/>
      <c r="G180" s="3"/>
      <c r="K180" s="20"/>
      <c r="L180" s="18"/>
      <c r="Q180" s="3"/>
      <c r="R180" s="1"/>
      <c r="W180" s="4"/>
      <c r="X180" s="4"/>
      <c r="Y180" s="1"/>
      <c r="Z180" s="18"/>
      <c r="AA180" s="4"/>
      <c r="AG180" s="3"/>
    </row>
    <row r="181" spans="1:33" s="2" customFormat="1" x14ac:dyDescent="0.2">
      <c r="A181" s="1"/>
      <c r="F181" s="3"/>
      <c r="G181" s="3"/>
      <c r="K181" s="20"/>
      <c r="L181" s="18"/>
      <c r="Q181" s="3"/>
      <c r="R181" s="1"/>
      <c r="W181" s="4"/>
      <c r="X181" s="4"/>
      <c r="Y181" s="1"/>
      <c r="Z181" s="18"/>
      <c r="AA181" s="4"/>
      <c r="AG181" s="3"/>
    </row>
    <row r="182" spans="1:33" s="2" customFormat="1" x14ac:dyDescent="0.2">
      <c r="A182" s="1"/>
      <c r="F182" s="3"/>
      <c r="G182" s="3"/>
      <c r="K182" s="20"/>
      <c r="L182" s="18"/>
      <c r="Q182" s="3"/>
      <c r="R182" s="1"/>
      <c r="W182" s="4"/>
      <c r="X182" s="4"/>
      <c r="Y182" s="1"/>
      <c r="Z182" s="18"/>
      <c r="AA182" s="4"/>
      <c r="AG182" s="3"/>
    </row>
    <row r="183" spans="1:33" s="2" customFormat="1" x14ac:dyDescent="0.2">
      <c r="A183" s="1"/>
      <c r="F183" s="3"/>
      <c r="G183" s="3"/>
      <c r="K183" s="20"/>
      <c r="L183" s="18"/>
      <c r="Q183" s="3"/>
      <c r="R183" s="1"/>
      <c r="W183" s="4"/>
      <c r="X183" s="4"/>
      <c r="Y183" s="1"/>
      <c r="Z183" s="18"/>
      <c r="AA183" s="4"/>
      <c r="AG183" s="3"/>
    </row>
    <row r="184" spans="1:33" s="2" customFormat="1" x14ac:dyDescent="0.2">
      <c r="A184" s="1"/>
      <c r="F184" s="3"/>
      <c r="G184" s="3"/>
      <c r="K184" s="20"/>
      <c r="L184" s="18"/>
      <c r="Q184" s="3"/>
      <c r="R184" s="1"/>
      <c r="W184" s="4"/>
      <c r="X184" s="4"/>
      <c r="Y184" s="1"/>
      <c r="Z184" s="18"/>
      <c r="AA184" s="4"/>
      <c r="AG184" s="3"/>
    </row>
    <row r="185" spans="1:33" s="2" customFormat="1" x14ac:dyDescent="0.2">
      <c r="A185" s="1"/>
      <c r="F185" s="3"/>
      <c r="G185" s="3"/>
      <c r="K185" s="20"/>
      <c r="L185" s="18"/>
      <c r="Q185" s="3"/>
      <c r="R185" s="1"/>
      <c r="W185" s="4"/>
      <c r="X185" s="4"/>
      <c r="Y185" s="1"/>
      <c r="Z185" s="18"/>
      <c r="AA185" s="4"/>
      <c r="AG185" s="3"/>
    </row>
    <row r="186" spans="1:33" s="2" customFormat="1" x14ac:dyDescent="0.2">
      <c r="A186" s="1"/>
      <c r="F186" s="3"/>
      <c r="G186" s="3"/>
      <c r="K186" s="20"/>
      <c r="L186" s="18"/>
      <c r="Q186" s="3"/>
      <c r="R186" s="1"/>
      <c r="W186" s="4"/>
      <c r="X186" s="4"/>
      <c r="Y186" s="1"/>
      <c r="Z186" s="18"/>
      <c r="AA186" s="4"/>
      <c r="AG186" s="3"/>
    </row>
    <row r="187" spans="1:33" s="2" customFormat="1" x14ac:dyDescent="0.2">
      <c r="A187" s="1"/>
      <c r="F187" s="3"/>
      <c r="G187" s="3"/>
      <c r="K187" s="20"/>
      <c r="L187" s="18"/>
      <c r="Q187" s="3"/>
      <c r="R187" s="1"/>
      <c r="W187" s="4"/>
      <c r="X187" s="4"/>
      <c r="Y187" s="1"/>
      <c r="Z187" s="18"/>
      <c r="AA187" s="4"/>
      <c r="AG187" s="3"/>
    </row>
    <row r="188" spans="1:33" s="2" customFormat="1" x14ac:dyDescent="0.2">
      <c r="A188" s="1"/>
      <c r="F188" s="3"/>
      <c r="G188" s="3"/>
      <c r="K188" s="20"/>
      <c r="L188" s="18"/>
      <c r="Q188" s="3"/>
      <c r="R188" s="1"/>
      <c r="W188" s="4"/>
      <c r="X188" s="4"/>
      <c r="Y188" s="1"/>
      <c r="Z188" s="18"/>
      <c r="AA188" s="4"/>
      <c r="AG188" s="3"/>
    </row>
    <row r="189" spans="1:33" s="2" customFormat="1" x14ac:dyDescent="0.2">
      <c r="A189" s="1"/>
      <c r="F189" s="3"/>
      <c r="G189" s="3"/>
      <c r="K189" s="20"/>
      <c r="L189" s="18"/>
      <c r="Q189" s="3"/>
      <c r="R189" s="1"/>
      <c r="W189" s="4"/>
      <c r="X189" s="4"/>
      <c r="Y189" s="1"/>
      <c r="Z189" s="18"/>
      <c r="AA189" s="4"/>
      <c r="AG189" s="3"/>
    </row>
    <row r="190" spans="1:33" s="2" customFormat="1" x14ac:dyDescent="0.2">
      <c r="A190" s="1"/>
      <c r="F190" s="3"/>
      <c r="G190" s="3"/>
      <c r="K190" s="20"/>
      <c r="L190" s="18"/>
      <c r="Q190" s="3"/>
      <c r="R190" s="1"/>
      <c r="W190" s="4"/>
      <c r="X190" s="4"/>
      <c r="Y190" s="1"/>
      <c r="Z190" s="18"/>
      <c r="AA190" s="4"/>
      <c r="AG190" s="3"/>
    </row>
    <row r="191" spans="1:33" s="2" customFormat="1" x14ac:dyDescent="0.2">
      <c r="A191" s="1"/>
      <c r="F191" s="3"/>
      <c r="G191" s="3"/>
      <c r="K191" s="20"/>
      <c r="L191" s="18"/>
      <c r="Q191" s="3"/>
      <c r="R191" s="1"/>
      <c r="W191" s="4"/>
      <c r="X191" s="4"/>
      <c r="Y191" s="1"/>
      <c r="Z191" s="18"/>
      <c r="AA191" s="4"/>
      <c r="AG191" s="3"/>
    </row>
    <row r="192" spans="1:33" s="2" customFormat="1" x14ac:dyDescent="0.2">
      <c r="A192" s="1"/>
      <c r="F192" s="3"/>
      <c r="G192" s="3"/>
      <c r="K192" s="20"/>
      <c r="L192" s="18"/>
      <c r="Q192" s="3"/>
      <c r="R192" s="1"/>
      <c r="W192" s="4"/>
      <c r="X192" s="4"/>
      <c r="Y192" s="1"/>
      <c r="Z192" s="18"/>
      <c r="AA192" s="4"/>
      <c r="AG192" s="3"/>
    </row>
    <row r="193" spans="1:33" s="2" customFormat="1" x14ac:dyDescent="0.2">
      <c r="A193" s="1"/>
      <c r="F193" s="3"/>
      <c r="G193" s="3"/>
      <c r="K193" s="20"/>
      <c r="L193" s="18"/>
      <c r="Q193" s="3"/>
      <c r="R193" s="1"/>
      <c r="W193" s="4"/>
      <c r="X193" s="4"/>
      <c r="Y193" s="1"/>
      <c r="Z193" s="18"/>
      <c r="AA193" s="4"/>
      <c r="AG193" s="3"/>
    </row>
    <row r="194" spans="1:33" s="2" customFormat="1" x14ac:dyDescent="0.2">
      <c r="A194" s="1"/>
      <c r="F194" s="3"/>
      <c r="G194" s="3"/>
      <c r="K194" s="20"/>
      <c r="L194" s="18"/>
      <c r="Q194" s="3"/>
      <c r="R194" s="1"/>
      <c r="W194" s="4"/>
      <c r="X194" s="4"/>
      <c r="Y194" s="1"/>
      <c r="Z194" s="18"/>
      <c r="AA194" s="4"/>
      <c r="AG194" s="3"/>
    </row>
    <row r="195" spans="1:33" s="2" customFormat="1" x14ac:dyDescent="0.2">
      <c r="A195" s="1"/>
      <c r="F195" s="3"/>
      <c r="G195" s="3"/>
      <c r="K195" s="20"/>
      <c r="L195" s="18"/>
      <c r="Q195" s="3"/>
      <c r="R195" s="1"/>
      <c r="W195" s="4"/>
      <c r="X195" s="4"/>
      <c r="Y195" s="1"/>
      <c r="Z195" s="18"/>
      <c r="AA195" s="4"/>
      <c r="AG195" s="3"/>
    </row>
    <row r="196" spans="1:33" s="2" customFormat="1" x14ac:dyDescent="0.2">
      <c r="A196" s="1"/>
      <c r="F196" s="3"/>
      <c r="G196" s="3"/>
      <c r="K196" s="20"/>
      <c r="L196" s="18"/>
      <c r="Q196" s="3"/>
      <c r="R196" s="1"/>
      <c r="W196" s="4"/>
      <c r="X196" s="4"/>
      <c r="Y196" s="1"/>
      <c r="Z196" s="18"/>
      <c r="AA196" s="4"/>
      <c r="AG196" s="3"/>
    </row>
    <row r="197" spans="1:33" s="2" customFormat="1" x14ac:dyDescent="0.2">
      <c r="A197" s="1"/>
      <c r="F197" s="3"/>
      <c r="G197" s="3"/>
      <c r="K197" s="20"/>
      <c r="L197" s="18"/>
      <c r="Q197" s="3"/>
      <c r="R197" s="1"/>
      <c r="W197" s="4"/>
      <c r="X197" s="4"/>
      <c r="Y197" s="1"/>
      <c r="Z197" s="18"/>
      <c r="AA197" s="4"/>
      <c r="AG197" s="3"/>
    </row>
    <row r="198" spans="1:33" s="2" customFormat="1" x14ac:dyDescent="0.2">
      <c r="A198" s="1"/>
      <c r="F198" s="3"/>
      <c r="G198" s="3"/>
      <c r="K198" s="20"/>
      <c r="L198" s="18"/>
      <c r="Q198" s="3"/>
      <c r="R198" s="1"/>
      <c r="W198" s="4"/>
      <c r="X198" s="4"/>
      <c r="Y198" s="1"/>
      <c r="Z198" s="18"/>
      <c r="AA198" s="4"/>
      <c r="AG198" s="3"/>
    </row>
    <row r="199" spans="1:33" s="2" customFormat="1" x14ac:dyDescent="0.2">
      <c r="A199" s="1"/>
      <c r="F199" s="3"/>
      <c r="G199" s="3"/>
      <c r="K199" s="20"/>
      <c r="L199" s="18"/>
      <c r="Q199" s="3"/>
      <c r="R199" s="1"/>
      <c r="W199" s="4"/>
      <c r="X199" s="4"/>
      <c r="Y199" s="1"/>
      <c r="Z199" s="18"/>
      <c r="AA199" s="4"/>
      <c r="AG199" s="3"/>
    </row>
    <row r="200" spans="1:33" s="2" customFormat="1" x14ac:dyDescent="0.2">
      <c r="A200" s="1"/>
      <c r="F200" s="3"/>
      <c r="G200" s="3"/>
      <c r="K200" s="20"/>
      <c r="L200" s="18"/>
      <c r="Q200" s="3"/>
      <c r="R200" s="1"/>
      <c r="W200" s="4"/>
      <c r="X200" s="4"/>
      <c r="Y200" s="1"/>
      <c r="Z200" s="18"/>
      <c r="AA200" s="4"/>
      <c r="AG200" s="3"/>
    </row>
    <row r="201" spans="1:33" s="2" customFormat="1" x14ac:dyDescent="0.2">
      <c r="A201" s="1"/>
      <c r="F201" s="3"/>
      <c r="G201" s="3"/>
      <c r="K201" s="20"/>
      <c r="L201" s="18"/>
      <c r="Q201" s="3"/>
      <c r="R201" s="1"/>
      <c r="W201" s="4"/>
      <c r="X201" s="4"/>
      <c r="Y201" s="1"/>
      <c r="Z201" s="18"/>
      <c r="AA201" s="4"/>
      <c r="AG201" s="3"/>
    </row>
    <row r="202" spans="1:33" s="2" customFormat="1" x14ac:dyDescent="0.2">
      <c r="A202" s="1"/>
      <c r="F202" s="3"/>
      <c r="G202" s="3"/>
      <c r="K202" s="20"/>
      <c r="L202" s="18"/>
      <c r="Q202" s="3"/>
      <c r="R202" s="1"/>
      <c r="W202" s="4"/>
      <c r="X202" s="4"/>
      <c r="Y202" s="1"/>
      <c r="Z202" s="18"/>
      <c r="AA202" s="4"/>
      <c r="AG202" s="3"/>
    </row>
    <row r="203" spans="1:33" s="2" customFormat="1" x14ac:dyDescent="0.2">
      <c r="A203" s="1"/>
      <c r="F203" s="3"/>
      <c r="G203" s="3"/>
      <c r="K203" s="20"/>
      <c r="L203" s="18"/>
      <c r="Q203" s="3"/>
      <c r="R203" s="1"/>
      <c r="W203" s="4"/>
      <c r="X203" s="4"/>
      <c r="Y203" s="1"/>
      <c r="Z203" s="18"/>
      <c r="AA203" s="4"/>
      <c r="AG203" s="3"/>
    </row>
    <row r="204" spans="1:33" s="2" customFormat="1" x14ac:dyDescent="0.2">
      <c r="A204" s="1"/>
      <c r="F204" s="3"/>
      <c r="G204" s="3"/>
      <c r="K204" s="20"/>
      <c r="L204" s="18"/>
      <c r="Q204" s="3"/>
      <c r="R204" s="1"/>
      <c r="W204" s="4"/>
      <c r="X204" s="4"/>
      <c r="Y204" s="1"/>
      <c r="Z204" s="18"/>
      <c r="AA204" s="4"/>
      <c r="AG204" s="3"/>
    </row>
    <row r="205" spans="1:33" s="2" customFormat="1" x14ac:dyDescent="0.2">
      <c r="A205" s="1"/>
      <c r="F205" s="3"/>
      <c r="G205" s="3"/>
      <c r="K205" s="20"/>
      <c r="L205" s="18"/>
      <c r="Q205" s="3"/>
      <c r="R205" s="1"/>
      <c r="W205" s="4"/>
      <c r="X205" s="4"/>
      <c r="Y205" s="1"/>
      <c r="Z205" s="18"/>
      <c r="AA205" s="4"/>
      <c r="AG205" s="3"/>
    </row>
    <row r="206" spans="1:33" s="2" customFormat="1" x14ac:dyDescent="0.2">
      <c r="A206" s="1"/>
      <c r="F206" s="3"/>
      <c r="G206" s="3"/>
      <c r="K206" s="20"/>
      <c r="L206" s="18"/>
      <c r="Q206" s="3"/>
      <c r="R206" s="1"/>
      <c r="W206" s="4"/>
      <c r="X206" s="4"/>
      <c r="Y206" s="1"/>
      <c r="Z206" s="18"/>
      <c r="AA206" s="4"/>
      <c r="AG206" s="3"/>
    </row>
    <row r="207" spans="1:33" s="2" customFormat="1" x14ac:dyDescent="0.2">
      <c r="A207" s="1"/>
      <c r="F207" s="3"/>
      <c r="G207" s="3"/>
      <c r="K207" s="20"/>
      <c r="L207" s="18"/>
      <c r="Q207" s="3"/>
      <c r="R207" s="1"/>
      <c r="W207" s="4"/>
      <c r="X207" s="4"/>
      <c r="Y207" s="1"/>
      <c r="Z207" s="18"/>
      <c r="AA207" s="4"/>
      <c r="AG207" s="3"/>
    </row>
    <row r="208" spans="1:33" s="2" customFormat="1" x14ac:dyDescent="0.2">
      <c r="A208" s="1"/>
      <c r="F208" s="3"/>
      <c r="G208" s="3"/>
      <c r="K208" s="20"/>
      <c r="L208" s="18"/>
      <c r="Q208" s="3"/>
      <c r="R208" s="1"/>
      <c r="W208" s="4"/>
      <c r="X208" s="4"/>
      <c r="Y208" s="1"/>
      <c r="Z208" s="18"/>
      <c r="AA208" s="4"/>
      <c r="AG208" s="3"/>
    </row>
    <row r="209" spans="1:33" s="2" customFormat="1" x14ac:dyDescent="0.2">
      <c r="A209" s="1"/>
      <c r="F209" s="3"/>
      <c r="G209" s="3"/>
      <c r="K209" s="20"/>
      <c r="L209" s="18"/>
      <c r="Q209" s="3"/>
      <c r="R209" s="1"/>
      <c r="W209" s="4"/>
      <c r="X209" s="4"/>
      <c r="Y209" s="1"/>
      <c r="Z209" s="18"/>
      <c r="AA209" s="4"/>
      <c r="AG209" s="3"/>
    </row>
    <row r="210" spans="1:33" s="2" customFormat="1" x14ac:dyDescent="0.2">
      <c r="A210" s="1"/>
      <c r="F210" s="3"/>
      <c r="G210" s="3"/>
      <c r="K210" s="20"/>
      <c r="L210" s="18"/>
      <c r="Q210" s="3"/>
      <c r="R210" s="1"/>
      <c r="W210" s="4"/>
      <c r="X210" s="4"/>
      <c r="Y210" s="1"/>
      <c r="Z210" s="18"/>
      <c r="AA210" s="4"/>
      <c r="AG210" s="3"/>
    </row>
    <row r="211" spans="1:33" s="2" customFormat="1" x14ac:dyDescent="0.2">
      <c r="A211" s="1"/>
      <c r="F211" s="3"/>
      <c r="G211" s="3"/>
      <c r="K211" s="20"/>
      <c r="L211" s="18"/>
      <c r="Q211" s="3"/>
      <c r="R211" s="1"/>
      <c r="W211" s="4"/>
      <c r="X211" s="4"/>
      <c r="Y211" s="1"/>
      <c r="Z211" s="18"/>
      <c r="AA211" s="4"/>
      <c r="AG211" s="3"/>
    </row>
    <row r="212" spans="1:33" s="2" customFormat="1" x14ac:dyDescent="0.2">
      <c r="A212" s="1"/>
      <c r="F212" s="3"/>
      <c r="G212" s="3"/>
      <c r="K212" s="20"/>
      <c r="L212" s="18"/>
      <c r="Q212" s="3"/>
      <c r="R212" s="1"/>
      <c r="W212" s="4"/>
      <c r="X212" s="4"/>
      <c r="Y212" s="1"/>
      <c r="Z212" s="18"/>
      <c r="AA212" s="4"/>
      <c r="AG212" s="3"/>
    </row>
    <row r="213" spans="1:33" s="2" customFormat="1" x14ac:dyDescent="0.2">
      <c r="A213" s="1"/>
      <c r="F213" s="3"/>
      <c r="G213" s="3"/>
      <c r="K213" s="20"/>
      <c r="L213" s="18"/>
      <c r="Q213" s="3"/>
      <c r="R213" s="1"/>
      <c r="W213" s="4"/>
      <c r="X213" s="4"/>
      <c r="Y213" s="1"/>
      <c r="Z213" s="18"/>
      <c r="AA213" s="4"/>
      <c r="AG213" s="3"/>
    </row>
    <row r="214" spans="1:33" s="2" customFormat="1" x14ac:dyDescent="0.2">
      <c r="A214" s="1"/>
      <c r="F214" s="3"/>
      <c r="G214" s="3"/>
      <c r="K214" s="20"/>
      <c r="L214" s="18"/>
      <c r="Q214" s="3"/>
      <c r="R214" s="1"/>
      <c r="W214" s="4"/>
      <c r="X214" s="4"/>
      <c r="Y214" s="1"/>
      <c r="Z214" s="18"/>
      <c r="AA214" s="4"/>
      <c r="AG214" s="3"/>
    </row>
    <row r="215" spans="1:33" s="2" customFormat="1" x14ac:dyDescent="0.2">
      <c r="A215" s="1"/>
      <c r="F215" s="3"/>
      <c r="G215" s="3"/>
      <c r="K215" s="20"/>
      <c r="L215" s="18"/>
      <c r="Q215" s="3"/>
      <c r="R215" s="1"/>
      <c r="W215" s="4"/>
      <c r="X215" s="4"/>
      <c r="Y215" s="1"/>
      <c r="Z215" s="18"/>
      <c r="AA215" s="4"/>
      <c r="AG215" s="3"/>
    </row>
    <row r="216" spans="1:33" s="2" customFormat="1" x14ac:dyDescent="0.2">
      <c r="A216" s="1"/>
      <c r="F216" s="3"/>
      <c r="G216" s="3"/>
      <c r="K216" s="20"/>
      <c r="L216" s="18"/>
      <c r="Q216" s="3"/>
      <c r="R216" s="1"/>
      <c r="W216" s="4"/>
      <c r="X216" s="4"/>
      <c r="Y216" s="1"/>
      <c r="Z216" s="18"/>
      <c r="AA216" s="4"/>
      <c r="AG216" s="3"/>
    </row>
    <row r="217" spans="1:33" s="2" customFormat="1" x14ac:dyDescent="0.2">
      <c r="A217" s="1"/>
      <c r="F217" s="3"/>
      <c r="G217" s="3"/>
      <c r="K217" s="20"/>
      <c r="L217" s="18"/>
      <c r="Q217" s="3"/>
      <c r="R217" s="1"/>
      <c r="W217" s="4"/>
      <c r="X217" s="4"/>
      <c r="Y217" s="1"/>
      <c r="Z217" s="18"/>
      <c r="AA217" s="4"/>
      <c r="AG217" s="3"/>
    </row>
    <row r="218" spans="1:33" s="2" customFormat="1" x14ac:dyDescent="0.2">
      <c r="A218" s="1"/>
      <c r="F218" s="3"/>
      <c r="G218" s="3"/>
      <c r="K218" s="20"/>
      <c r="L218" s="18"/>
      <c r="Q218" s="3"/>
      <c r="R218" s="1"/>
      <c r="W218" s="4"/>
      <c r="X218" s="4"/>
      <c r="Y218" s="1"/>
      <c r="Z218" s="18"/>
      <c r="AA218" s="4"/>
      <c r="AG218" s="3"/>
    </row>
    <row r="219" spans="1:33" s="2" customFormat="1" x14ac:dyDescent="0.2">
      <c r="A219" s="1"/>
      <c r="F219" s="3"/>
      <c r="G219" s="3"/>
      <c r="K219" s="20"/>
      <c r="L219" s="18"/>
      <c r="Q219" s="3"/>
      <c r="R219" s="1"/>
      <c r="W219" s="4"/>
      <c r="X219" s="4"/>
      <c r="Y219" s="1"/>
      <c r="Z219" s="18"/>
      <c r="AA219" s="4"/>
      <c r="AG219" s="3"/>
    </row>
    <row r="220" spans="1:33" s="2" customFormat="1" x14ac:dyDescent="0.2">
      <c r="A220" s="1"/>
      <c r="F220" s="3"/>
      <c r="G220" s="3"/>
      <c r="K220" s="20"/>
      <c r="L220" s="18"/>
      <c r="Q220" s="3"/>
      <c r="R220" s="1"/>
      <c r="W220" s="4"/>
      <c r="X220" s="4"/>
      <c r="Y220" s="1"/>
      <c r="Z220" s="18"/>
      <c r="AA220" s="4"/>
      <c r="AG220" s="3"/>
    </row>
    <row r="221" spans="1:33" s="2" customFormat="1" x14ac:dyDescent="0.2">
      <c r="A221" s="1"/>
      <c r="F221" s="3"/>
      <c r="G221" s="3"/>
      <c r="K221" s="20"/>
      <c r="L221" s="18"/>
      <c r="Q221" s="3"/>
      <c r="R221" s="1"/>
      <c r="W221" s="4"/>
      <c r="X221" s="4"/>
      <c r="Y221" s="1"/>
      <c r="Z221" s="18"/>
      <c r="AA221" s="4"/>
      <c r="AG221" s="3"/>
    </row>
    <row r="222" spans="1:33" s="2" customFormat="1" x14ac:dyDescent="0.2">
      <c r="A222" s="1"/>
      <c r="F222" s="3"/>
      <c r="G222" s="3"/>
      <c r="K222" s="20"/>
      <c r="L222" s="18"/>
      <c r="Q222" s="3"/>
      <c r="R222" s="1"/>
      <c r="W222" s="4"/>
      <c r="X222" s="4"/>
      <c r="Y222" s="1"/>
      <c r="Z222" s="18"/>
      <c r="AA222" s="4"/>
      <c r="AG222" s="3"/>
    </row>
    <row r="223" spans="1:33" s="2" customFormat="1" x14ac:dyDescent="0.2">
      <c r="A223" s="1"/>
      <c r="F223" s="3"/>
      <c r="G223" s="3"/>
      <c r="K223" s="20"/>
      <c r="L223" s="18"/>
      <c r="Q223" s="3"/>
      <c r="R223" s="1"/>
      <c r="W223" s="4"/>
      <c r="X223" s="4"/>
      <c r="Y223" s="1"/>
      <c r="Z223" s="18"/>
      <c r="AA223" s="4"/>
      <c r="AG223" s="3"/>
    </row>
    <row r="224" spans="1:33" s="2" customFormat="1" x14ac:dyDescent="0.2">
      <c r="A224" s="1"/>
      <c r="F224" s="3"/>
      <c r="G224" s="3"/>
      <c r="K224" s="20"/>
      <c r="L224" s="18"/>
      <c r="Q224" s="3"/>
      <c r="R224" s="1"/>
      <c r="W224" s="4"/>
      <c r="X224" s="4"/>
      <c r="Y224" s="1"/>
      <c r="Z224" s="18"/>
      <c r="AA224" s="4"/>
      <c r="AG224" s="3"/>
    </row>
    <row r="225" spans="1:33" s="2" customFormat="1" x14ac:dyDescent="0.2">
      <c r="A225" s="1"/>
      <c r="F225" s="3"/>
      <c r="G225" s="3"/>
      <c r="K225" s="20"/>
      <c r="L225" s="18"/>
      <c r="Q225" s="3"/>
      <c r="R225" s="1"/>
      <c r="W225" s="4"/>
      <c r="X225" s="4"/>
      <c r="Y225" s="1"/>
      <c r="Z225" s="18"/>
      <c r="AA225" s="4"/>
      <c r="AG225" s="3"/>
    </row>
    <row r="226" spans="1:33" s="2" customFormat="1" x14ac:dyDescent="0.2">
      <c r="A226" s="1"/>
      <c r="F226" s="3"/>
      <c r="G226" s="3"/>
      <c r="K226" s="20"/>
      <c r="L226" s="18"/>
      <c r="Q226" s="3"/>
      <c r="R226" s="1"/>
      <c r="W226" s="4"/>
      <c r="X226" s="4"/>
      <c r="Y226" s="1"/>
      <c r="Z226" s="18"/>
      <c r="AA226" s="4"/>
      <c r="AG226" s="3"/>
    </row>
    <row r="227" spans="1:33" s="2" customFormat="1" x14ac:dyDescent="0.2">
      <c r="A227" s="1"/>
      <c r="F227" s="3"/>
      <c r="G227" s="3"/>
      <c r="K227" s="20"/>
      <c r="L227" s="18"/>
      <c r="Q227" s="3"/>
      <c r="R227" s="1"/>
      <c r="W227" s="4"/>
      <c r="X227" s="4"/>
      <c r="Y227" s="1"/>
      <c r="Z227" s="18"/>
      <c r="AA227" s="4"/>
      <c r="AG227" s="3"/>
    </row>
    <row r="228" spans="1:33" s="2" customFormat="1" x14ac:dyDescent="0.2">
      <c r="A228" s="1"/>
      <c r="F228" s="3"/>
      <c r="G228" s="3"/>
      <c r="K228" s="20"/>
      <c r="L228" s="18"/>
      <c r="Q228" s="3"/>
      <c r="R228" s="1"/>
      <c r="W228" s="4"/>
      <c r="X228" s="4"/>
      <c r="Y228" s="1"/>
      <c r="Z228" s="18"/>
      <c r="AA228" s="4"/>
      <c r="AG228" s="3"/>
    </row>
    <row r="229" spans="1:33" s="2" customFormat="1" x14ac:dyDescent="0.2">
      <c r="A229" s="1"/>
      <c r="F229" s="3"/>
      <c r="G229" s="3"/>
      <c r="K229" s="20"/>
      <c r="L229" s="18"/>
      <c r="Q229" s="3"/>
      <c r="R229" s="1"/>
      <c r="W229" s="4"/>
      <c r="X229" s="4"/>
      <c r="Y229" s="1"/>
      <c r="Z229" s="18"/>
      <c r="AA229" s="4"/>
      <c r="AG229" s="3"/>
    </row>
    <row r="230" spans="1:33" s="2" customFormat="1" x14ac:dyDescent="0.2">
      <c r="A230" s="1"/>
      <c r="F230" s="3"/>
      <c r="G230" s="3"/>
      <c r="K230" s="20"/>
      <c r="L230" s="18"/>
      <c r="Q230" s="3"/>
      <c r="R230" s="1"/>
      <c r="W230" s="4"/>
      <c r="X230" s="4"/>
      <c r="Y230" s="1"/>
      <c r="Z230" s="18"/>
      <c r="AA230" s="4"/>
      <c r="AG230" s="3"/>
    </row>
    <row r="231" spans="1:33" s="2" customFormat="1" x14ac:dyDescent="0.2">
      <c r="A231" s="1"/>
      <c r="F231" s="3"/>
      <c r="G231" s="3"/>
      <c r="K231" s="20"/>
      <c r="L231" s="18"/>
      <c r="Q231" s="3"/>
      <c r="R231" s="1"/>
      <c r="W231" s="4"/>
      <c r="X231" s="4"/>
      <c r="Y231" s="1"/>
      <c r="Z231" s="18"/>
      <c r="AA231" s="4"/>
      <c r="AG231" s="3"/>
    </row>
    <row r="232" spans="1:33" s="2" customFormat="1" x14ac:dyDescent="0.2">
      <c r="A232" s="1"/>
      <c r="F232" s="3"/>
      <c r="G232" s="3"/>
      <c r="K232" s="20"/>
      <c r="L232" s="18"/>
      <c r="Q232" s="3"/>
      <c r="R232" s="1"/>
      <c r="W232" s="4"/>
      <c r="X232" s="4"/>
      <c r="Y232" s="1"/>
      <c r="Z232" s="18"/>
      <c r="AA232" s="4"/>
      <c r="AG232" s="3"/>
    </row>
    <row r="233" spans="1:33" s="2" customFormat="1" x14ac:dyDescent="0.2">
      <c r="A233" s="1"/>
      <c r="F233" s="3"/>
      <c r="G233" s="3"/>
      <c r="K233" s="20"/>
      <c r="L233" s="18"/>
      <c r="Q233" s="3"/>
      <c r="R233" s="1"/>
      <c r="W233" s="4"/>
      <c r="X233" s="4"/>
      <c r="Y233" s="1"/>
      <c r="Z233" s="18"/>
      <c r="AA233" s="4"/>
      <c r="AG233" s="3"/>
    </row>
    <row r="234" spans="1:33" s="2" customFormat="1" x14ac:dyDescent="0.2">
      <c r="A234" s="1"/>
      <c r="F234" s="3"/>
      <c r="G234" s="3"/>
      <c r="K234" s="20"/>
      <c r="L234" s="18"/>
      <c r="Q234" s="3"/>
      <c r="R234" s="1"/>
      <c r="W234" s="4"/>
      <c r="X234" s="4"/>
      <c r="Y234" s="1"/>
      <c r="Z234" s="18"/>
      <c r="AA234" s="4"/>
      <c r="AG234" s="3"/>
    </row>
    <row r="235" spans="1:33" s="2" customFormat="1" x14ac:dyDescent="0.2">
      <c r="A235" s="1"/>
      <c r="F235" s="3"/>
      <c r="G235" s="3"/>
      <c r="K235" s="20"/>
      <c r="L235" s="18"/>
      <c r="Q235" s="3"/>
      <c r="R235" s="1"/>
      <c r="W235" s="4"/>
      <c r="X235" s="4"/>
      <c r="Y235" s="1"/>
      <c r="Z235" s="18"/>
      <c r="AA235" s="4"/>
      <c r="AG235" s="3"/>
    </row>
    <row r="236" spans="1:33" s="2" customFormat="1" x14ac:dyDescent="0.2">
      <c r="A236" s="1"/>
      <c r="F236" s="3"/>
      <c r="G236" s="3"/>
      <c r="K236" s="20"/>
      <c r="L236" s="18"/>
      <c r="Q236" s="3"/>
      <c r="R236" s="1"/>
      <c r="W236" s="4"/>
      <c r="X236" s="4"/>
      <c r="Y236" s="1"/>
      <c r="Z236" s="18"/>
      <c r="AA236" s="4"/>
      <c r="AG236" s="3"/>
    </row>
    <row r="237" spans="1:33" s="2" customFormat="1" x14ac:dyDescent="0.2">
      <c r="A237" s="1"/>
      <c r="F237" s="3"/>
      <c r="G237" s="3"/>
      <c r="K237" s="20"/>
      <c r="L237" s="18"/>
      <c r="Q237" s="3"/>
      <c r="R237" s="1"/>
      <c r="W237" s="4"/>
      <c r="X237" s="4"/>
      <c r="Y237" s="1"/>
      <c r="Z237" s="18"/>
      <c r="AA237" s="4"/>
      <c r="AG237" s="3"/>
    </row>
    <row r="238" spans="1:33" s="2" customFormat="1" x14ac:dyDescent="0.2">
      <c r="A238" s="1"/>
      <c r="F238" s="3"/>
      <c r="G238" s="3"/>
      <c r="K238" s="20"/>
      <c r="L238" s="18"/>
      <c r="Q238" s="3"/>
      <c r="R238" s="1"/>
      <c r="W238" s="4"/>
      <c r="X238" s="4"/>
      <c r="Y238" s="1"/>
      <c r="Z238" s="18"/>
      <c r="AA238" s="4"/>
      <c r="AG238" s="3"/>
    </row>
    <row r="239" spans="1:33" s="2" customFormat="1" x14ac:dyDescent="0.2">
      <c r="A239" s="1"/>
      <c r="F239" s="3"/>
      <c r="G239" s="3"/>
      <c r="K239" s="20"/>
      <c r="L239" s="18"/>
      <c r="Q239" s="3"/>
      <c r="R239" s="1"/>
      <c r="W239" s="4"/>
      <c r="X239" s="4"/>
      <c r="Y239" s="1"/>
      <c r="Z239" s="18"/>
      <c r="AA239" s="4"/>
      <c r="AG239" s="3"/>
    </row>
    <row r="240" spans="1:33" s="2" customFormat="1" x14ac:dyDescent="0.2">
      <c r="A240" s="1"/>
      <c r="F240" s="3"/>
      <c r="G240" s="3"/>
      <c r="K240" s="20"/>
      <c r="L240" s="18"/>
      <c r="Q240" s="3"/>
      <c r="R240" s="1"/>
      <c r="W240" s="4"/>
      <c r="X240" s="4"/>
      <c r="Y240" s="1"/>
      <c r="Z240" s="18"/>
      <c r="AA240" s="4"/>
      <c r="AG240" s="3"/>
    </row>
    <row r="241" spans="1:33" s="2" customFormat="1" x14ac:dyDescent="0.2">
      <c r="A241" s="1"/>
      <c r="F241" s="3"/>
      <c r="G241" s="3"/>
      <c r="K241" s="20"/>
      <c r="L241" s="18"/>
      <c r="Q241" s="3"/>
      <c r="R241" s="1"/>
      <c r="W241" s="4"/>
      <c r="X241" s="4"/>
      <c r="Y241" s="1"/>
      <c r="Z241" s="18"/>
      <c r="AA241" s="4"/>
      <c r="AG241" s="3"/>
    </row>
    <row r="242" spans="1:33" s="2" customFormat="1" x14ac:dyDescent="0.2">
      <c r="A242" s="1"/>
      <c r="F242" s="3"/>
      <c r="G242" s="3"/>
      <c r="K242" s="20"/>
      <c r="L242" s="18"/>
      <c r="Q242" s="3"/>
      <c r="R242" s="1"/>
      <c r="W242" s="4"/>
      <c r="X242" s="4"/>
      <c r="Y242" s="1"/>
      <c r="Z242" s="18"/>
      <c r="AA242" s="4"/>
      <c r="AG242" s="3"/>
    </row>
    <row r="243" spans="1:33" s="2" customFormat="1" x14ac:dyDescent="0.2">
      <c r="A243" s="1"/>
      <c r="F243" s="3"/>
      <c r="G243" s="3"/>
      <c r="K243" s="20"/>
      <c r="L243" s="18"/>
      <c r="Q243" s="3"/>
      <c r="R243" s="1"/>
      <c r="W243" s="4"/>
      <c r="X243" s="4"/>
      <c r="Y243" s="1"/>
      <c r="Z243" s="18"/>
      <c r="AA243" s="4"/>
      <c r="AG243" s="3"/>
    </row>
    <row r="244" spans="1:33" s="2" customFormat="1" x14ac:dyDescent="0.2">
      <c r="A244" s="1"/>
      <c r="F244" s="3"/>
      <c r="G244" s="3"/>
      <c r="K244" s="20"/>
      <c r="L244" s="18"/>
      <c r="Q244" s="3"/>
      <c r="R244" s="1"/>
      <c r="W244" s="4"/>
      <c r="X244" s="4"/>
      <c r="Y244" s="1"/>
      <c r="Z244" s="18"/>
      <c r="AA244" s="4"/>
      <c r="AG244" s="3"/>
    </row>
    <row r="245" spans="1:33" s="2" customFormat="1" x14ac:dyDescent="0.2">
      <c r="A245" s="1"/>
      <c r="F245" s="3"/>
      <c r="G245" s="3"/>
      <c r="K245" s="20"/>
      <c r="L245" s="18"/>
      <c r="Q245" s="3"/>
      <c r="R245" s="1"/>
      <c r="W245" s="4"/>
      <c r="X245" s="4"/>
      <c r="Y245" s="1"/>
      <c r="Z245" s="18"/>
      <c r="AA245" s="4"/>
      <c r="AG245" s="3"/>
    </row>
    <row r="246" spans="1:33" s="2" customFormat="1" x14ac:dyDescent="0.2">
      <c r="A246" s="1"/>
      <c r="F246" s="3"/>
      <c r="G246" s="3"/>
      <c r="K246" s="20"/>
      <c r="L246" s="18"/>
      <c r="Q246" s="3"/>
      <c r="R246" s="1"/>
      <c r="W246" s="4"/>
      <c r="X246" s="4"/>
      <c r="Y246" s="1"/>
      <c r="Z246" s="18"/>
      <c r="AA246" s="4"/>
      <c r="AG246" s="3"/>
    </row>
    <row r="247" spans="1:33" s="2" customFormat="1" x14ac:dyDescent="0.2">
      <c r="A247" s="1"/>
      <c r="F247" s="3"/>
      <c r="G247" s="3"/>
      <c r="K247" s="20"/>
      <c r="L247" s="18"/>
      <c r="Q247" s="3"/>
      <c r="R247" s="1"/>
      <c r="W247" s="4"/>
      <c r="X247" s="4"/>
      <c r="Y247" s="1"/>
      <c r="Z247" s="18"/>
      <c r="AA247" s="4"/>
      <c r="AG247" s="3"/>
    </row>
    <row r="248" spans="1:33" s="2" customFormat="1" x14ac:dyDescent="0.2">
      <c r="A248" s="1"/>
      <c r="F248" s="3"/>
      <c r="G248" s="3"/>
      <c r="K248" s="20"/>
      <c r="L248" s="18"/>
      <c r="Q248" s="3"/>
      <c r="R248" s="1"/>
      <c r="W248" s="4"/>
      <c r="X248" s="4"/>
      <c r="Y248" s="1"/>
      <c r="Z248" s="18"/>
      <c r="AA248" s="4"/>
      <c r="AG248" s="3"/>
    </row>
    <row r="249" spans="1:33" s="2" customFormat="1" x14ac:dyDescent="0.2">
      <c r="A249" s="1"/>
      <c r="F249" s="3"/>
      <c r="G249" s="3"/>
      <c r="K249" s="20"/>
      <c r="L249" s="18"/>
      <c r="Q249" s="3"/>
      <c r="R249" s="1"/>
      <c r="W249" s="4"/>
      <c r="X249" s="4"/>
      <c r="Y249" s="1"/>
      <c r="Z249" s="18"/>
      <c r="AA249" s="4"/>
      <c r="AG249" s="3"/>
    </row>
    <row r="250" spans="1:33" s="2" customFormat="1" x14ac:dyDescent="0.2">
      <c r="A250" s="1"/>
      <c r="F250" s="3"/>
      <c r="G250" s="3"/>
      <c r="K250" s="20"/>
      <c r="L250" s="18"/>
      <c r="Q250" s="3"/>
      <c r="R250" s="1"/>
      <c r="W250" s="4"/>
      <c r="X250" s="4"/>
      <c r="Y250" s="1"/>
      <c r="Z250" s="18"/>
      <c r="AA250" s="4"/>
      <c r="AG250" s="3"/>
    </row>
    <row r="251" spans="1:33" s="2" customFormat="1" x14ac:dyDescent="0.2">
      <c r="A251" s="1"/>
      <c r="F251" s="3"/>
      <c r="G251" s="3"/>
      <c r="K251" s="20"/>
      <c r="L251" s="18"/>
      <c r="Q251" s="3"/>
      <c r="R251" s="1"/>
      <c r="W251" s="4"/>
      <c r="X251" s="4"/>
      <c r="Y251" s="1"/>
      <c r="Z251" s="18"/>
      <c r="AA251" s="4"/>
      <c r="AG251" s="3"/>
    </row>
    <row r="252" spans="1:33" s="2" customFormat="1" x14ac:dyDescent="0.2">
      <c r="A252" s="1"/>
      <c r="F252" s="3"/>
      <c r="G252" s="3"/>
      <c r="K252" s="20"/>
      <c r="L252" s="18"/>
      <c r="Q252" s="3"/>
      <c r="R252" s="1"/>
      <c r="W252" s="4"/>
      <c r="X252" s="4"/>
      <c r="Y252" s="1"/>
      <c r="Z252" s="18"/>
      <c r="AA252" s="4"/>
      <c r="AG252" s="3"/>
    </row>
    <row r="253" spans="1:33" s="2" customFormat="1" x14ac:dyDescent="0.2">
      <c r="A253" s="1"/>
      <c r="F253" s="3"/>
      <c r="G253" s="3"/>
      <c r="K253" s="20"/>
      <c r="L253" s="18"/>
      <c r="Q253" s="3"/>
      <c r="R253" s="1"/>
      <c r="W253" s="4"/>
      <c r="X253" s="4"/>
      <c r="Y253" s="1"/>
      <c r="Z253" s="18"/>
      <c r="AA253" s="4"/>
      <c r="AG253" s="3"/>
    </row>
    <row r="254" spans="1:33" s="2" customFormat="1" x14ac:dyDescent="0.2">
      <c r="A254" s="1"/>
      <c r="F254" s="3"/>
      <c r="G254" s="3"/>
      <c r="K254" s="20"/>
      <c r="L254" s="18"/>
      <c r="Q254" s="3"/>
      <c r="R254" s="1"/>
      <c r="W254" s="4"/>
      <c r="X254" s="4"/>
      <c r="Y254" s="1"/>
      <c r="Z254" s="18"/>
      <c r="AA254" s="4"/>
      <c r="AG254" s="3"/>
    </row>
    <row r="255" spans="1:33" s="2" customFormat="1" x14ac:dyDescent="0.2">
      <c r="A255" s="1"/>
      <c r="F255" s="3"/>
      <c r="G255" s="3"/>
      <c r="K255" s="20"/>
      <c r="L255" s="18"/>
      <c r="Q255" s="3"/>
      <c r="R255" s="1"/>
      <c r="W255" s="4"/>
      <c r="X255" s="4"/>
      <c r="Y255" s="1"/>
      <c r="Z255" s="18"/>
      <c r="AA255" s="4"/>
      <c r="AG255" s="3"/>
    </row>
    <row r="256" spans="1:33" s="2" customFormat="1" x14ac:dyDescent="0.2">
      <c r="A256" s="1"/>
      <c r="F256" s="3"/>
      <c r="G256" s="3"/>
      <c r="K256" s="20"/>
      <c r="L256" s="18"/>
      <c r="Q256" s="3"/>
      <c r="R256" s="1"/>
      <c r="W256" s="4"/>
      <c r="X256" s="4"/>
      <c r="Y256" s="1"/>
      <c r="Z256" s="18"/>
      <c r="AA256" s="4"/>
      <c r="AG256" s="3"/>
    </row>
    <row r="257" spans="1:33" s="2" customFormat="1" x14ac:dyDescent="0.2">
      <c r="A257" s="1"/>
      <c r="F257" s="3"/>
      <c r="G257" s="3"/>
      <c r="K257" s="20"/>
      <c r="L257" s="18"/>
      <c r="Q257" s="3"/>
      <c r="R257" s="1"/>
      <c r="W257" s="4"/>
      <c r="X257" s="4"/>
      <c r="Y257" s="1"/>
      <c r="Z257" s="18"/>
      <c r="AA257" s="4"/>
      <c r="AG257" s="3"/>
    </row>
    <row r="258" spans="1:33" s="2" customFormat="1" x14ac:dyDescent="0.2">
      <c r="A258" s="1"/>
      <c r="F258" s="3"/>
      <c r="G258" s="3"/>
      <c r="K258" s="20"/>
      <c r="L258" s="18"/>
      <c r="Q258" s="3"/>
      <c r="R258" s="1"/>
      <c r="W258" s="4"/>
      <c r="X258" s="4"/>
      <c r="Y258" s="1"/>
      <c r="Z258" s="18"/>
      <c r="AA258" s="4"/>
      <c r="AG258" s="3"/>
    </row>
    <row r="259" spans="1:33" s="2" customFormat="1" x14ac:dyDescent="0.2">
      <c r="A259" s="1"/>
      <c r="F259" s="3"/>
      <c r="G259" s="3"/>
      <c r="K259" s="20"/>
      <c r="L259" s="18"/>
      <c r="Q259" s="3"/>
      <c r="R259" s="1"/>
      <c r="W259" s="4"/>
      <c r="X259" s="4"/>
      <c r="Y259" s="1"/>
      <c r="Z259" s="18"/>
      <c r="AA259" s="4"/>
      <c r="AG259" s="3"/>
    </row>
    <row r="260" spans="1:33" s="2" customFormat="1" x14ac:dyDescent="0.2">
      <c r="A260" s="1"/>
      <c r="F260" s="3"/>
      <c r="G260" s="3"/>
      <c r="K260" s="20"/>
      <c r="L260" s="18"/>
      <c r="Q260" s="3"/>
      <c r="R260" s="1"/>
      <c r="W260" s="4"/>
      <c r="X260" s="4"/>
      <c r="Y260" s="1"/>
      <c r="Z260" s="18"/>
      <c r="AA260" s="4"/>
      <c r="AG260" s="3"/>
    </row>
    <row r="261" spans="1:33" s="2" customFormat="1" x14ac:dyDescent="0.2">
      <c r="A261" s="1"/>
      <c r="F261" s="3"/>
      <c r="G261" s="3"/>
      <c r="K261" s="20"/>
      <c r="L261" s="18"/>
      <c r="Q261" s="3"/>
      <c r="R261" s="1"/>
      <c r="W261" s="4"/>
      <c r="X261" s="4"/>
      <c r="Y261" s="1"/>
      <c r="Z261" s="18"/>
      <c r="AA261" s="4"/>
      <c r="AG261" s="3"/>
    </row>
    <row r="262" spans="1:33" s="2" customFormat="1" x14ac:dyDescent="0.2">
      <c r="A262" s="1"/>
      <c r="F262" s="3"/>
      <c r="G262" s="3"/>
      <c r="K262" s="20"/>
      <c r="L262" s="18"/>
      <c r="Q262" s="3"/>
      <c r="R262" s="1"/>
      <c r="W262" s="4"/>
      <c r="X262" s="4"/>
      <c r="Y262" s="1"/>
      <c r="Z262" s="18"/>
      <c r="AA262" s="4"/>
      <c r="AG262" s="3"/>
    </row>
    <row r="263" spans="1:33" s="2" customFormat="1" x14ac:dyDescent="0.2">
      <c r="A263" s="1"/>
      <c r="F263" s="3"/>
      <c r="G263" s="3"/>
      <c r="K263" s="20"/>
      <c r="L263" s="18"/>
      <c r="Q263" s="3"/>
      <c r="R263" s="1"/>
      <c r="W263" s="4"/>
      <c r="X263" s="4"/>
      <c r="Y263" s="1"/>
      <c r="Z263" s="18"/>
      <c r="AA263" s="4"/>
      <c r="AG263" s="3"/>
    </row>
    <row r="264" spans="1:33" s="2" customFormat="1" x14ac:dyDescent="0.2">
      <c r="A264" s="1"/>
      <c r="F264" s="3"/>
      <c r="G264" s="3"/>
      <c r="K264" s="20"/>
      <c r="L264" s="18"/>
      <c r="Q264" s="3"/>
      <c r="R264" s="1"/>
      <c r="W264" s="4"/>
      <c r="X264" s="4"/>
      <c r="Y264" s="1"/>
      <c r="Z264" s="18"/>
      <c r="AA264" s="4"/>
      <c r="AG264" s="3"/>
    </row>
    <row r="265" spans="1:33" s="2" customFormat="1" x14ac:dyDescent="0.2">
      <c r="A265" s="1"/>
      <c r="F265" s="3"/>
      <c r="G265" s="3"/>
      <c r="K265" s="20"/>
      <c r="L265" s="18"/>
      <c r="Q265" s="3"/>
      <c r="R265" s="1"/>
      <c r="W265" s="4"/>
      <c r="X265" s="4"/>
      <c r="Y265" s="1"/>
      <c r="Z265" s="18"/>
      <c r="AA265" s="4"/>
      <c r="AG265" s="3"/>
    </row>
    <row r="266" spans="1:33" s="2" customFormat="1" x14ac:dyDescent="0.2">
      <c r="A266" s="1"/>
      <c r="F266" s="3"/>
      <c r="G266" s="3"/>
      <c r="K266" s="20"/>
      <c r="L266" s="18"/>
      <c r="Q266" s="3"/>
      <c r="R266" s="1"/>
      <c r="W266" s="4"/>
      <c r="X266" s="4"/>
      <c r="Y266" s="1"/>
      <c r="Z266" s="18"/>
      <c r="AA266" s="4"/>
      <c r="AG266" s="3"/>
    </row>
    <row r="267" spans="1:33" s="2" customFormat="1" x14ac:dyDescent="0.2">
      <c r="A267" s="1"/>
      <c r="F267" s="3"/>
      <c r="G267" s="3"/>
      <c r="K267" s="20"/>
      <c r="L267" s="18"/>
      <c r="Q267" s="3"/>
      <c r="R267" s="1"/>
      <c r="W267" s="4"/>
      <c r="X267" s="4"/>
      <c r="Y267" s="1"/>
      <c r="Z267" s="18"/>
      <c r="AA267" s="4"/>
      <c r="AG267" s="3"/>
    </row>
    <row r="268" spans="1:33" s="2" customFormat="1" x14ac:dyDescent="0.2">
      <c r="A268" s="1"/>
      <c r="F268" s="3"/>
      <c r="G268" s="3"/>
      <c r="K268" s="20"/>
      <c r="L268" s="18"/>
      <c r="Q268" s="3"/>
      <c r="R268" s="1"/>
      <c r="W268" s="4"/>
      <c r="X268" s="4"/>
      <c r="Y268" s="1"/>
      <c r="Z268" s="18"/>
      <c r="AA268" s="4"/>
      <c r="AG268" s="3"/>
    </row>
    <row r="269" spans="1:33" s="2" customFormat="1" x14ac:dyDescent="0.2">
      <c r="A269" s="1"/>
      <c r="F269" s="3"/>
      <c r="G269" s="3"/>
      <c r="K269" s="20"/>
      <c r="L269" s="18"/>
      <c r="Q269" s="3"/>
      <c r="R269" s="1"/>
      <c r="W269" s="4"/>
      <c r="X269" s="4"/>
      <c r="Y269" s="1"/>
      <c r="Z269" s="18"/>
      <c r="AA269" s="4"/>
      <c r="AG269" s="3"/>
    </row>
    <row r="270" spans="1:33" s="2" customFormat="1" x14ac:dyDescent="0.2">
      <c r="A270" s="1"/>
      <c r="F270" s="3"/>
      <c r="G270" s="3"/>
      <c r="K270" s="20"/>
      <c r="L270" s="18"/>
      <c r="Q270" s="3"/>
      <c r="R270" s="1"/>
      <c r="W270" s="4"/>
      <c r="X270" s="4"/>
      <c r="Y270" s="1"/>
      <c r="Z270" s="18"/>
      <c r="AA270" s="4"/>
      <c r="AG270" s="3"/>
    </row>
    <row r="271" spans="1:33" s="2" customFormat="1" x14ac:dyDescent="0.2">
      <c r="A271" s="1"/>
      <c r="F271" s="3"/>
      <c r="G271" s="3"/>
      <c r="K271" s="20"/>
      <c r="L271" s="18"/>
      <c r="Q271" s="3"/>
      <c r="R271" s="1"/>
      <c r="W271" s="4"/>
      <c r="X271" s="4"/>
      <c r="Y271" s="1"/>
      <c r="Z271" s="18"/>
      <c r="AA271" s="4"/>
      <c r="AG271" s="3"/>
    </row>
    <row r="272" spans="1:33" s="2" customFormat="1" x14ac:dyDescent="0.2">
      <c r="A272" s="1"/>
      <c r="F272" s="3"/>
      <c r="G272" s="3"/>
      <c r="K272" s="20"/>
      <c r="L272" s="18"/>
      <c r="Q272" s="3"/>
      <c r="R272" s="1"/>
      <c r="W272" s="4"/>
      <c r="X272" s="4"/>
      <c r="Y272" s="1"/>
      <c r="Z272" s="18"/>
      <c r="AA272" s="4"/>
      <c r="AG272" s="3"/>
    </row>
    <row r="273" spans="1:33" s="2" customFormat="1" x14ac:dyDescent="0.2">
      <c r="A273" s="1"/>
      <c r="F273" s="3"/>
      <c r="G273" s="3"/>
      <c r="K273" s="20"/>
      <c r="L273" s="18"/>
      <c r="Q273" s="3"/>
      <c r="R273" s="1"/>
      <c r="W273" s="4"/>
      <c r="X273" s="4"/>
      <c r="Y273" s="1"/>
      <c r="Z273" s="18"/>
      <c r="AA273" s="4"/>
      <c r="AG273" s="3"/>
    </row>
    <row r="274" spans="1:33" s="2" customFormat="1" x14ac:dyDescent="0.2">
      <c r="A274" s="1"/>
      <c r="F274" s="3"/>
      <c r="G274" s="3"/>
      <c r="K274" s="20"/>
      <c r="L274" s="18"/>
      <c r="Q274" s="3"/>
      <c r="R274" s="1"/>
      <c r="W274" s="4"/>
      <c r="X274" s="4"/>
      <c r="Y274" s="1"/>
      <c r="Z274" s="18"/>
      <c r="AA274" s="4"/>
      <c r="AG274" s="3"/>
    </row>
    <row r="275" spans="1:33" s="2" customFormat="1" x14ac:dyDescent="0.2">
      <c r="A275" s="1"/>
      <c r="F275" s="3"/>
      <c r="G275" s="3"/>
      <c r="K275" s="20"/>
      <c r="L275" s="18"/>
      <c r="Q275" s="3"/>
      <c r="R275" s="1"/>
      <c r="W275" s="4"/>
      <c r="X275" s="4"/>
      <c r="Y275" s="1"/>
      <c r="Z275" s="18"/>
      <c r="AA275" s="4"/>
      <c r="AG275" s="3"/>
    </row>
    <row r="276" spans="1:33" s="2" customFormat="1" x14ac:dyDescent="0.2">
      <c r="A276" s="1"/>
      <c r="F276" s="3"/>
      <c r="G276" s="3"/>
      <c r="K276" s="20"/>
      <c r="L276" s="18"/>
      <c r="Q276" s="3"/>
      <c r="R276" s="1"/>
      <c r="W276" s="4"/>
      <c r="X276" s="4"/>
      <c r="Y276" s="1"/>
      <c r="Z276" s="18"/>
      <c r="AA276" s="4"/>
      <c r="AG276" s="3"/>
    </row>
    <row r="277" spans="1:33" s="2" customFormat="1" x14ac:dyDescent="0.2">
      <c r="A277" s="1"/>
      <c r="F277" s="3"/>
      <c r="G277" s="3"/>
      <c r="K277" s="20"/>
      <c r="L277" s="18"/>
      <c r="Q277" s="3"/>
      <c r="R277" s="1"/>
      <c r="W277" s="4"/>
      <c r="X277" s="4"/>
      <c r="Y277" s="1"/>
      <c r="Z277" s="18"/>
      <c r="AA277" s="4"/>
      <c r="AG277" s="3"/>
    </row>
    <row r="278" spans="1:33" s="2" customFormat="1" x14ac:dyDescent="0.2">
      <c r="A278" s="1"/>
      <c r="F278" s="3"/>
      <c r="G278" s="3"/>
      <c r="K278" s="20"/>
      <c r="L278" s="18"/>
      <c r="Q278" s="3"/>
      <c r="R278" s="1"/>
      <c r="W278" s="4"/>
      <c r="X278" s="4"/>
      <c r="Y278" s="1"/>
      <c r="Z278" s="18"/>
      <c r="AA278" s="4"/>
      <c r="AG278" s="3"/>
    </row>
    <row r="279" spans="1:33" s="2" customFormat="1" x14ac:dyDescent="0.2">
      <c r="A279" s="1"/>
      <c r="F279" s="3"/>
      <c r="G279" s="3"/>
      <c r="K279" s="20"/>
      <c r="L279" s="18"/>
      <c r="Q279" s="3"/>
      <c r="R279" s="1"/>
      <c r="W279" s="4"/>
      <c r="X279" s="4"/>
      <c r="Y279" s="1"/>
      <c r="Z279" s="18"/>
      <c r="AA279" s="4"/>
      <c r="AG279" s="3"/>
    </row>
    <row r="280" spans="1:33" s="2" customFormat="1" x14ac:dyDescent="0.2">
      <c r="A280" s="1"/>
      <c r="F280" s="3"/>
      <c r="G280" s="3"/>
      <c r="K280" s="20"/>
      <c r="L280" s="18"/>
      <c r="Q280" s="3"/>
      <c r="R280" s="1"/>
      <c r="W280" s="4"/>
      <c r="X280" s="4"/>
      <c r="Y280" s="1"/>
      <c r="Z280" s="18"/>
      <c r="AA280" s="4"/>
      <c r="AG280" s="3"/>
    </row>
    <row r="281" spans="1:33" s="2" customFormat="1" x14ac:dyDescent="0.2">
      <c r="A281" s="1"/>
      <c r="F281" s="3"/>
      <c r="G281" s="3"/>
      <c r="K281" s="20"/>
      <c r="L281" s="18"/>
      <c r="Q281" s="3"/>
      <c r="R281" s="1"/>
      <c r="W281" s="4"/>
      <c r="X281" s="4"/>
      <c r="Y281" s="1"/>
      <c r="Z281" s="18"/>
      <c r="AA281" s="4"/>
      <c r="AG281" s="3"/>
    </row>
    <row r="282" spans="1:33" s="2" customFormat="1" x14ac:dyDescent="0.2">
      <c r="A282" s="1"/>
      <c r="F282" s="3"/>
      <c r="G282" s="3"/>
      <c r="K282" s="20"/>
      <c r="L282" s="18"/>
      <c r="Q282" s="3"/>
      <c r="R282" s="1"/>
      <c r="W282" s="4"/>
      <c r="X282" s="4"/>
      <c r="Y282" s="1"/>
      <c r="Z282" s="18"/>
      <c r="AA282" s="4"/>
      <c r="AG282" s="3"/>
    </row>
    <row r="283" spans="1:33" s="2" customFormat="1" x14ac:dyDescent="0.2">
      <c r="A283" s="1"/>
      <c r="F283" s="3"/>
      <c r="G283" s="3"/>
      <c r="K283" s="20"/>
      <c r="L283" s="18"/>
      <c r="Q283" s="3"/>
      <c r="R283" s="1"/>
      <c r="W283" s="4"/>
      <c r="X283" s="4"/>
      <c r="Y283" s="1"/>
      <c r="Z283" s="18"/>
      <c r="AA283" s="4"/>
      <c r="AG283" s="3"/>
    </row>
    <row r="284" spans="1:33" s="2" customFormat="1" x14ac:dyDescent="0.2">
      <c r="A284" s="1"/>
      <c r="F284" s="3"/>
      <c r="G284" s="3"/>
      <c r="K284" s="20"/>
      <c r="L284" s="18"/>
      <c r="Q284" s="3"/>
      <c r="R284" s="1"/>
      <c r="W284" s="4"/>
      <c r="X284" s="4"/>
      <c r="Y284" s="1"/>
      <c r="Z284" s="18"/>
      <c r="AA284" s="4"/>
      <c r="AG284" s="3"/>
    </row>
    <row r="285" spans="1:33" s="2" customFormat="1" x14ac:dyDescent="0.2">
      <c r="A285" s="1"/>
      <c r="F285" s="3"/>
      <c r="G285" s="3"/>
      <c r="K285" s="20"/>
      <c r="L285" s="18"/>
      <c r="Q285" s="3"/>
      <c r="R285" s="1"/>
      <c r="W285" s="4"/>
      <c r="X285" s="4"/>
      <c r="Y285" s="1"/>
      <c r="Z285" s="18"/>
      <c r="AA285" s="4"/>
      <c r="AG285" s="3"/>
    </row>
    <row r="286" spans="1:33" s="2" customFormat="1" x14ac:dyDescent="0.2">
      <c r="A286" s="1"/>
      <c r="F286" s="3"/>
      <c r="G286" s="3"/>
      <c r="K286" s="20"/>
      <c r="L286" s="18"/>
      <c r="Q286" s="3"/>
      <c r="R286" s="1"/>
      <c r="W286" s="4"/>
      <c r="X286" s="4"/>
      <c r="Y286" s="1"/>
      <c r="Z286" s="18"/>
      <c r="AA286" s="4"/>
      <c r="AG286" s="3"/>
    </row>
    <row r="287" spans="1:33" s="2" customFormat="1" x14ac:dyDescent="0.2">
      <c r="A287" s="1"/>
      <c r="F287" s="3"/>
      <c r="G287" s="3"/>
      <c r="K287" s="20"/>
      <c r="L287" s="18"/>
      <c r="Q287" s="3"/>
      <c r="R287" s="1"/>
      <c r="W287" s="4"/>
      <c r="X287" s="4"/>
      <c r="Y287" s="1"/>
      <c r="Z287" s="18"/>
      <c r="AA287" s="4"/>
      <c r="AG287" s="3"/>
    </row>
    <row r="288" spans="1:33" s="2" customFormat="1" x14ac:dyDescent="0.2">
      <c r="A288" s="1"/>
      <c r="F288" s="3"/>
      <c r="G288" s="3"/>
      <c r="K288" s="20"/>
      <c r="L288" s="18"/>
      <c r="Q288" s="3"/>
      <c r="R288" s="1"/>
      <c r="W288" s="4"/>
      <c r="X288" s="4"/>
      <c r="Y288" s="1"/>
      <c r="Z288" s="18"/>
      <c r="AA288" s="4"/>
      <c r="AG288" s="3"/>
    </row>
    <row r="289" spans="1:33" s="2" customFormat="1" x14ac:dyDescent="0.2">
      <c r="A289" s="1"/>
      <c r="F289" s="3"/>
      <c r="G289" s="3"/>
      <c r="K289" s="20"/>
      <c r="L289" s="18"/>
      <c r="Q289" s="3"/>
      <c r="R289" s="1"/>
      <c r="W289" s="4"/>
      <c r="X289" s="4"/>
      <c r="Y289" s="1"/>
      <c r="Z289" s="18"/>
      <c r="AA289" s="4"/>
      <c r="AG289" s="3"/>
    </row>
    <row r="290" spans="1:33" s="2" customFormat="1" x14ac:dyDescent="0.2">
      <c r="A290" s="1"/>
      <c r="F290" s="3"/>
      <c r="G290" s="3"/>
      <c r="K290" s="20"/>
      <c r="L290" s="18"/>
      <c r="Q290" s="3"/>
      <c r="R290" s="1"/>
      <c r="W290" s="4"/>
      <c r="X290" s="4"/>
      <c r="Y290" s="1"/>
      <c r="Z290" s="18"/>
      <c r="AA290" s="4"/>
      <c r="AG290" s="3"/>
    </row>
    <row r="291" spans="1:33" s="2" customFormat="1" x14ac:dyDescent="0.2">
      <c r="A291" s="1"/>
      <c r="F291" s="3"/>
      <c r="G291" s="3"/>
      <c r="K291" s="20"/>
      <c r="L291" s="18"/>
      <c r="Q291" s="3"/>
      <c r="R291" s="1"/>
      <c r="W291" s="4"/>
      <c r="X291" s="4"/>
      <c r="Y291" s="1"/>
      <c r="Z291" s="18"/>
      <c r="AA291" s="4"/>
      <c r="AG291" s="3"/>
    </row>
    <row r="292" spans="1:33" s="2" customFormat="1" x14ac:dyDescent="0.2">
      <c r="A292" s="1"/>
      <c r="F292" s="3"/>
      <c r="G292" s="3"/>
      <c r="K292" s="20"/>
      <c r="L292" s="18"/>
      <c r="Q292" s="3"/>
      <c r="R292" s="1"/>
      <c r="W292" s="4"/>
      <c r="X292" s="4"/>
      <c r="Y292" s="1"/>
      <c r="Z292" s="18"/>
      <c r="AA292" s="4"/>
      <c r="AG292" s="3"/>
    </row>
    <row r="293" spans="1:33" s="2" customFormat="1" x14ac:dyDescent="0.2">
      <c r="A293" s="1"/>
      <c r="F293" s="3"/>
      <c r="G293" s="3"/>
      <c r="K293" s="20"/>
      <c r="L293" s="18"/>
      <c r="Q293" s="3"/>
      <c r="R293" s="1"/>
      <c r="W293" s="4"/>
      <c r="X293" s="4"/>
      <c r="Y293" s="1"/>
      <c r="Z293" s="18"/>
      <c r="AA293" s="4"/>
      <c r="AG293" s="3"/>
    </row>
    <row r="294" spans="1:33" s="2" customFormat="1" x14ac:dyDescent="0.2">
      <c r="A294" s="1"/>
      <c r="F294" s="3"/>
      <c r="G294" s="3"/>
      <c r="K294" s="20"/>
      <c r="L294" s="18"/>
      <c r="Q294" s="3"/>
      <c r="R294" s="1"/>
      <c r="W294" s="4"/>
      <c r="X294" s="4"/>
      <c r="Y294" s="1"/>
      <c r="Z294" s="18"/>
      <c r="AA294" s="4"/>
      <c r="AG294" s="3"/>
    </row>
    <row r="295" spans="1:33" s="2" customFormat="1" x14ac:dyDescent="0.2">
      <c r="A295" s="1"/>
      <c r="F295" s="3"/>
      <c r="G295" s="3"/>
      <c r="K295" s="20"/>
      <c r="L295" s="18"/>
      <c r="Q295" s="3"/>
      <c r="R295" s="1"/>
      <c r="W295" s="4"/>
      <c r="X295" s="4"/>
      <c r="Y295" s="1"/>
      <c r="Z295" s="18"/>
      <c r="AA295" s="4"/>
      <c r="AG295" s="3"/>
    </row>
    <row r="296" spans="1:33" s="2" customFormat="1" x14ac:dyDescent="0.2">
      <c r="A296" s="1"/>
      <c r="F296" s="3"/>
      <c r="G296" s="3"/>
      <c r="K296" s="20"/>
      <c r="L296" s="18"/>
      <c r="Q296" s="3"/>
      <c r="R296" s="1"/>
      <c r="W296" s="4"/>
      <c r="X296" s="4"/>
      <c r="Y296" s="1"/>
      <c r="Z296" s="18"/>
      <c r="AA296" s="4"/>
      <c r="AG296" s="3"/>
    </row>
    <row r="297" spans="1:33" s="2" customFormat="1" x14ac:dyDescent="0.2">
      <c r="A297" s="1"/>
      <c r="F297" s="3"/>
      <c r="G297" s="3"/>
      <c r="K297" s="20"/>
      <c r="L297" s="18"/>
      <c r="Q297" s="3"/>
      <c r="R297" s="1"/>
      <c r="W297" s="4"/>
      <c r="X297" s="4"/>
      <c r="Y297" s="1"/>
      <c r="Z297" s="18"/>
      <c r="AA297" s="4"/>
      <c r="AG297" s="3"/>
    </row>
    <row r="298" spans="1:33" s="2" customFormat="1" x14ac:dyDescent="0.2">
      <c r="A298" s="1"/>
      <c r="F298" s="3"/>
      <c r="G298" s="3"/>
      <c r="K298" s="20"/>
      <c r="L298" s="18"/>
      <c r="Q298" s="3"/>
      <c r="R298" s="1"/>
      <c r="W298" s="4"/>
      <c r="X298" s="4"/>
      <c r="Y298" s="1"/>
      <c r="Z298" s="18"/>
      <c r="AA298" s="4"/>
      <c r="AG298" s="3"/>
    </row>
    <row r="299" spans="1:33" s="2" customFormat="1" x14ac:dyDescent="0.2">
      <c r="A299" s="1"/>
      <c r="F299" s="3"/>
      <c r="G299" s="3"/>
      <c r="K299" s="20"/>
      <c r="L299" s="18"/>
      <c r="Q299" s="3"/>
      <c r="R299" s="1"/>
      <c r="W299" s="4"/>
      <c r="X299" s="4"/>
      <c r="Y299" s="1"/>
      <c r="Z299" s="18"/>
      <c r="AA299" s="4"/>
      <c r="AG299" s="3"/>
    </row>
    <row r="300" spans="1:33" s="2" customFormat="1" x14ac:dyDescent="0.2">
      <c r="A300" s="1"/>
      <c r="F300" s="3"/>
      <c r="G300" s="3"/>
      <c r="K300" s="20"/>
      <c r="L300" s="18"/>
      <c r="Q300" s="3"/>
      <c r="R300" s="1"/>
      <c r="W300" s="4"/>
      <c r="X300" s="4"/>
      <c r="Y300" s="1"/>
      <c r="Z300" s="18"/>
      <c r="AA300" s="4"/>
      <c r="AG300" s="3"/>
    </row>
    <row r="301" spans="1:33" s="2" customFormat="1" x14ac:dyDescent="0.2">
      <c r="A301" s="1"/>
      <c r="F301" s="3"/>
      <c r="G301" s="3"/>
      <c r="K301" s="20"/>
      <c r="L301" s="18"/>
      <c r="Q301" s="3"/>
      <c r="R301" s="1"/>
      <c r="W301" s="4"/>
      <c r="X301" s="4"/>
      <c r="Y301" s="1"/>
      <c r="Z301" s="18"/>
      <c r="AA301" s="4"/>
      <c r="AG301" s="3"/>
    </row>
    <row r="302" spans="1:33" s="2" customFormat="1" x14ac:dyDescent="0.2">
      <c r="A302" s="1"/>
      <c r="F302" s="3"/>
      <c r="G302" s="3"/>
      <c r="K302" s="20"/>
      <c r="L302" s="18"/>
      <c r="Q302" s="3"/>
      <c r="R302" s="1"/>
      <c r="W302" s="4"/>
      <c r="X302" s="4"/>
      <c r="Y302" s="1"/>
      <c r="Z302" s="18"/>
      <c r="AA302" s="4"/>
      <c r="AG302" s="3"/>
    </row>
    <row r="303" spans="1:33" s="2" customFormat="1" x14ac:dyDescent="0.2">
      <c r="A303" s="1"/>
      <c r="F303" s="3"/>
      <c r="G303" s="3"/>
      <c r="K303" s="20"/>
      <c r="L303" s="18"/>
      <c r="Q303" s="3"/>
      <c r="R303" s="1"/>
      <c r="W303" s="4"/>
      <c r="X303" s="4"/>
      <c r="Y303" s="1"/>
      <c r="Z303" s="18"/>
      <c r="AA303" s="4"/>
      <c r="AG303" s="3"/>
    </row>
    <row r="304" spans="1:33" s="2" customFormat="1" x14ac:dyDescent="0.2">
      <c r="A304" s="1"/>
      <c r="F304" s="3"/>
      <c r="G304" s="3"/>
      <c r="K304" s="20"/>
      <c r="L304" s="18"/>
      <c r="Q304" s="3"/>
      <c r="R304" s="1"/>
      <c r="W304" s="4"/>
      <c r="X304" s="4"/>
      <c r="Y304" s="1"/>
      <c r="Z304" s="18"/>
      <c r="AA304" s="4"/>
      <c r="AG304" s="3"/>
    </row>
    <row r="305" spans="1:33" s="2" customFormat="1" x14ac:dyDescent="0.2">
      <c r="A305" s="1"/>
      <c r="F305" s="3"/>
      <c r="G305" s="3"/>
      <c r="K305" s="20"/>
      <c r="L305" s="18"/>
      <c r="Q305" s="3"/>
      <c r="R305" s="1"/>
      <c r="W305" s="4"/>
      <c r="X305" s="4"/>
      <c r="Y305" s="1"/>
      <c r="Z305" s="18"/>
      <c r="AA305" s="4"/>
      <c r="AG305" s="3"/>
    </row>
    <row r="306" spans="1:33" s="2" customFormat="1" x14ac:dyDescent="0.2">
      <c r="A306" s="1"/>
      <c r="F306" s="3"/>
      <c r="G306" s="3"/>
      <c r="K306" s="20"/>
      <c r="L306" s="18"/>
      <c r="Q306" s="3"/>
      <c r="R306" s="1"/>
      <c r="W306" s="4"/>
      <c r="X306" s="4"/>
      <c r="Y306" s="1"/>
      <c r="Z306" s="18"/>
      <c r="AA306" s="4"/>
      <c r="AG306" s="3"/>
    </row>
    <row r="307" spans="1:33" s="2" customFormat="1" x14ac:dyDescent="0.2">
      <c r="A307" s="1"/>
      <c r="F307" s="3"/>
      <c r="G307" s="3"/>
      <c r="K307" s="20"/>
      <c r="L307" s="18"/>
      <c r="Q307" s="3"/>
      <c r="R307" s="1"/>
      <c r="W307" s="4"/>
      <c r="X307" s="4"/>
      <c r="Y307" s="1"/>
      <c r="Z307" s="18"/>
      <c r="AA307" s="4"/>
      <c r="AG307" s="3"/>
    </row>
    <row r="308" spans="1:33" s="2" customFormat="1" x14ac:dyDescent="0.2">
      <c r="A308" s="1"/>
      <c r="F308" s="3"/>
      <c r="G308" s="3"/>
      <c r="K308" s="20"/>
      <c r="L308" s="18"/>
      <c r="Q308" s="3"/>
      <c r="R308" s="1"/>
      <c r="W308" s="4"/>
      <c r="X308" s="4"/>
      <c r="Y308" s="1"/>
      <c r="Z308" s="18"/>
      <c r="AA308" s="4"/>
      <c r="AG308" s="3"/>
    </row>
    <row r="309" spans="1:33" s="2" customFormat="1" x14ac:dyDescent="0.2">
      <c r="A309" s="1"/>
      <c r="F309" s="3"/>
      <c r="G309" s="3"/>
      <c r="K309" s="20"/>
      <c r="L309" s="18"/>
      <c r="Q309" s="3"/>
      <c r="R309" s="1"/>
      <c r="W309" s="4"/>
      <c r="X309" s="4"/>
      <c r="Y309" s="1"/>
      <c r="Z309" s="18"/>
      <c r="AA309" s="4"/>
      <c r="AG309" s="3"/>
    </row>
    <row r="310" spans="1:33" s="2" customFormat="1" x14ac:dyDescent="0.2">
      <c r="A310" s="1"/>
      <c r="F310" s="3"/>
      <c r="G310" s="3"/>
      <c r="K310" s="20"/>
      <c r="L310" s="18"/>
      <c r="Q310" s="3"/>
      <c r="R310" s="1"/>
      <c r="W310" s="4"/>
      <c r="X310" s="4"/>
      <c r="Y310" s="1"/>
      <c r="Z310" s="18"/>
      <c r="AA310" s="4"/>
      <c r="AG310" s="3"/>
    </row>
    <row r="311" spans="1:33" s="2" customFormat="1" x14ac:dyDescent="0.2">
      <c r="A311" s="1"/>
      <c r="F311" s="3"/>
      <c r="G311" s="3"/>
      <c r="K311" s="20"/>
      <c r="L311" s="18"/>
      <c r="Q311" s="3"/>
      <c r="R311" s="1"/>
      <c r="W311" s="4"/>
      <c r="X311" s="4"/>
      <c r="Y311" s="1"/>
      <c r="Z311" s="18"/>
      <c r="AA311" s="4"/>
      <c r="AG311" s="3"/>
    </row>
    <row r="312" spans="1:33" s="2" customFormat="1" x14ac:dyDescent="0.2">
      <c r="A312" s="1"/>
      <c r="F312" s="3"/>
      <c r="G312" s="3"/>
      <c r="K312" s="20"/>
      <c r="L312" s="18"/>
      <c r="Q312" s="3"/>
      <c r="R312" s="1"/>
      <c r="W312" s="4"/>
      <c r="X312" s="4"/>
      <c r="Y312" s="1"/>
      <c r="Z312" s="18"/>
      <c r="AA312" s="4"/>
      <c r="AG312" s="3"/>
    </row>
    <row r="313" spans="1:33" s="2" customFormat="1" x14ac:dyDescent="0.2">
      <c r="A313" s="1"/>
      <c r="F313" s="3"/>
      <c r="G313" s="3"/>
      <c r="K313" s="20"/>
      <c r="L313" s="18"/>
      <c r="Q313" s="3"/>
      <c r="R313" s="1"/>
      <c r="W313" s="4"/>
      <c r="X313" s="4"/>
      <c r="Y313" s="1"/>
      <c r="Z313" s="18"/>
      <c r="AA313" s="4"/>
      <c r="AG313" s="3"/>
    </row>
    <row r="314" spans="1:33" s="2" customFormat="1" x14ac:dyDescent="0.2">
      <c r="A314" s="1"/>
      <c r="F314" s="3"/>
      <c r="G314" s="3"/>
      <c r="K314" s="20"/>
      <c r="L314" s="18"/>
      <c r="Q314" s="3"/>
      <c r="R314" s="1"/>
      <c r="W314" s="4"/>
      <c r="X314" s="4"/>
      <c r="Y314" s="1"/>
      <c r="Z314" s="18"/>
      <c r="AA314" s="4"/>
      <c r="AG314" s="3"/>
    </row>
    <row r="315" spans="1:33" s="2" customFormat="1" x14ac:dyDescent="0.2">
      <c r="A315" s="1"/>
      <c r="F315" s="3"/>
      <c r="G315" s="3"/>
      <c r="K315" s="20"/>
      <c r="L315" s="18"/>
      <c r="Q315" s="3"/>
      <c r="R315" s="1"/>
      <c r="W315" s="4"/>
      <c r="X315" s="4"/>
      <c r="Y315" s="1"/>
      <c r="Z315" s="18"/>
      <c r="AA315" s="4"/>
      <c r="AG315" s="3"/>
    </row>
    <row r="316" spans="1:33" s="2" customFormat="1" x14ac:dyDescent="0.2">
      <c r="A316" s="1"/>
      <c r="F316" s="3"/>
      <c r="G316" s="3"/>
      <c r="K316" s="20"/>
      <c r="L316" s="18"/>
      <c r="Q316" s="3"/>
      <c r="R316" s="1"/>
      <c r="W316" s="4"/>
      <c r="X316" s="4"/>
      <c r="Y316" s="1"/>
      <c r="Z316" s="18"/>
      <c r="AA316" s="4"/>
      <c r="AG316" s="3"/>
    </row>
    <row r="317" spans="1:33" s="2" customFormat="1" x14ac:dyDescent="0.2">
      <c r="A317" s="1"/>
      <c r="F317" s="3"/>
      <c r="G317" s="3"/>
      <c r="K317" s="20"/>
      <c r="L317" s="18"/>
      <c r="Q317" s="3"/>
      <c r="R317" s="1"/>
      <c r="W317" s="4"/>
      <c r="X317" s="4"/>
      <c r="Y317" s="1"/>
      <c r="Z317" s="18"/>
      <c r="AA317" s="4"/>
      <c r="AG317" s="3"/>
    </row>
    <row r="318" spans="1:33" s="2" customFormat="1" x14ac:dyDescent="0.2">
      <c r="A318" s="1"/>
      <c r="F318" s="3"/>
      <c r="G318" s="3"/>
      <c r="K318" s="20"/>
      <c r="L318" s="18"/>
      <c r="Q318" s="3"/>
      <c r="R318" s="1"/>
      <c r="W318" s="4"/>
      <c r="X318" s="4"/>
      <c r="Y318" s="1"/>
      <c r="Z318" s="18"/>
      <c r="AA318" s="4"/>
      <c r="AG318" s="3"/>
    </row>
    <row r="319" spans="1:33" s="2" customFormat="1" x14ac:dyDescent="0.2">
      <c r="A319" s="1"/>
      <c r="F319" s="3"/>
      <c r="G319" s="3"/>
      <c r="K319" s="20"/>
      <c r="L319" s="18"/>
      <c r="Q319" s="3"/>
      <c r="R319" s="1"/>
      <c r="W319" s="4"/>
      <c r="X319" s="4"/>
      <c r="Y319" s="1"/>
      <c r="Z319" s="18"/>
      <c r="AA319" s="4"/>
      <c r="AG319" s="3"/>
    </row>
    <row r="320" spans="1:33" s="2" customFormat="1" x14ac:dyDescent="0.2">
      <c r="A320" s="1"/>
      <c r="F320" s="3"/>
      <c r="G320" s="3"/>
      <c r="K320" s="20"/>
      <c r="L320" s="18"/>
      <c r="Q320" s="3"/>
      <c r="R320" s="1"/>
      <c r="W320" s="4"/>
      <c r="X320" s="4"/>
      <c r="Y320" s="1"/>
      <c r="Z320" s="18"/>
      <c r="AA320" s="4"/>
      <c r="AG320" s="3"/>
    </row>
    <row r="321" spans="1:33" s="2" customFormat="1" x14ac:dyDescent="0.2">
      <c r="A321" s="1"/>
      <c r="F321" s="3"/>
      <c r="G321" s="3"/>
      <c r="K321" s="20"/>
      <c r="L321" s="18"/>
      <c r="Q321" s="3"/>
      <c r="R321" s="1"/>
      <c r="W321" s="4"/>
      <c r="X321" s="4"/>
      <c r="Y321" s="1"/>
      <c r="Z321" s="18"/>
      <c r="AA321" s="4"/>
      <c r="AG321" s="3"/>
    </row>
    <row r="322" spans="1:33" s="2" customFormat="1" x14ac:dyDescent="0.2">
      <c r="A322" s="1"/>
      <c r="F322" s="3"/>
      <c r="G322" s="3"/>
      <c r="K322" s="20"/>
      <c r="L322" s="18"/>
      <c r="Q322" s="3"/>
      <c r="R322" s="1"/>
      <c r="W322" s="4"/>
      <c r="X322" s="4"/>
      <c r="Y322" s="1"/>
      <c r="Z322" s="18"/>
      <c r="AA322" s="4"/>
      <c r="AG322" s="3"/>
    </row>
    <row r="323" spans="1:33" s="2" customFormat="1" x14ac:dyDescent="0.2">
      <c r="A323" s="1"/>
      <c r="F323" s="3"/>
      <c r="G323" s="3"/>
      <c r="K323" s="20"/>
      <c r="L323" s="18"/>
      <c r="Q323" s="3"/>
      <c r="R323" s="1"/>
      <c r="W323" s="4"/>
      <c r="X323" s="4"/>
      <c r="Y323" s="1"/>
      <c r="Z323" s="18"/>
      <c r="AA323" s="4"/>
      <c r="AG323" s="3"/>
    </row>
    <row r="324" spans="1:33" s="2" customFormat="1" x14ac:dyDescent="0.2">
      <c r="A324" s="1"/>
      <c r="F324" s="3"/>
      <c r="G324" s="3"/>
      <c r="K324" s="20"/>
      <c r="L324" s="18"/>
      <c r="Q324" s="3"/>
      <c r="R324" s="1"/>
      <c r="W324" s="4"/>
      <c r="X324" s="4"/>
      <c r="Y324" s="1"/>
      <c r="Z324" s="18"/>
      <c r="AA324" s="4"/>
      <c r="AG324" s="3"/>
    </row>
    <row r="325" spans="1:33" s="2" customFormat="1" x14ac:dyDescent="0.2">
      <c r="A325" s="1"/>
      <c r="F325" s="3"/>
      <c r="G325" s="3"/>
      <c r="K325" s="20"/>
      <c r="L325" s="18"/>
      <c r="Q325" s="3"/>
      <c r="R325" s="1"/>
      <c r="W325" s="4"/>
      <c r="X325" s="4"/>
      <c r="Y325" s="1"/>
      <c r="Z325" s="18"/>
      <c r="AA325" s="4"/>
      <c r="AG325" s="3"/>
    </row>
    <row r="326" spans="1:33" s="2" customFormat="1" x14ac:dyDescent="0.2">
      <c r="A326" s="1"/>
      <c r="F326" s="3"/>
      <c r="G326" s="3"/>
      <c r="K326" s="20"/>
      <c r="L326" s="18"/>
      <c r="Q326" s="3"/>
      <c r="R326" s="1"/>
      <c r="W326" s="4"/>
      <c r="X326" s="4"/>
      <c r="Y326" s="1"/>
      <c r="Z326" s="18"/>
      <c r="AA326" s="4"/>
      <c r="AG326" s="3"/>
    </row>
    <row r="327" spans="1:33" s="2" customFormat="1" x14ac:dyDescent="0.2">
      <c r="A327" s="1"/>
      <c r="F327" s="3"/>
      <c r="G327" s="3"/>
      <c r="K327" s="20"/>
      <c r="L327" s="18"/>
      <c r="Q327" s="3"/>
      <c r="R327" s="1"/>
      <c r="W327" s="4"/>
      <c r="X327" s="4"/>
      <c r="Y327" s="1"/>
      <c r="Z327" s="18"/>
      <c r="AA327" s="4"/>
      <c r="AG327" s="3"/>
    </row>
    <row r="328" spans="1:33" s="2" customFormat="1" x14ac:dyDescent="0.2">
      <c r="A328" s="1"/>
      <c r="F328" s="3"/>
      <c r="G328" s="3"/>
      <c r="K328" s="20"/>
      <c r="L328" s="18"/>
      <c r="Q328" s="3"/>
      <c r="R328" s="1"/>
      <c r="W328" s="4"/>
      <c r="X328" s="4"/>
      <c r="Y328" s="1"/>
      <c r="Z328" s="18"/>
      <c r="AA328" s="4"/>
      <c r="AG328" s="3"/>
    </row>
    <row r="329" spans="1:33" s="2" customFormat="1" x14ac:dyDescent="0.2">
      <c r="A329" s="1"/>
      <c r="F329" s="3"/>
      <c r="G329" s="3"/>
      <c r="K329" s="20"/>
      <c r="L329" s="18"/>
      <c r="Q329" s="3"/>
      <c r="R329" s="1"/>
      <c r="W329" s="4"/>
      <c r="X329" s="4"/>
      <c r="Y329" s="1"/>
      <c r="Z329" s="18"/>
      <c r="AA329" s="4"/>
      <c r="AG329" s="3"/>
    </row>
    <row r="330" spans="1:33" s="2" customFormat="1" x14ac:dyDescent="0.2">
      <c r="A330" s="1"/>
      <c r="F330" s="3"/>
      <c r="G330" s="3"/>
      <c r="K330" s="20"/>
      <c r="L330" s="18"/>
      <c r="Q330" s="3"/>
      <c r="R330" s="1"/>
      <c r="W330" s="4"/>
      <c r="X330" s="4"/>
      <c r="Y330" s="1"/>
      <c r="Z330" s="18"/>
      <c r="AA330" s="4"/>
      <c r="AG330" s="3"/>
    </row>
    <row r="331" spans="1:33" s="2" customFormat="1" x14ac:dyDescent="0.2">
      <c r="A331" s="1"/>
      <c r="F331" s="3"/>
      <c r="G331" s="3"/>
      <c r="K331" s="20"/>
      <c r="L331" s="18"/>
      <c r="Q331" s="3"/>
      <c r="R331" s="1"/>
      <c r="W331" s="4"/>
      <c r="X331" s="4"/>
      <c r="Y331" s="1"/>
      <c r="Z331" s="18"/>
      <c r="AA331" s="4"/>
      <c r="AG331" s="3"/>
    </row>
    <row r="332" spans="1:33" s="2" customFormat="1" x14ac:dyDescent="0.2">
      <c r="A332" s="1"/>
      <c r="F332" s="3"/>
      <c r="G332" s="3"/>
      <c r="K332" s="20"/>
      <c r="L332" s="18"/>
      <c r="Q332" s="3"/>
      <c r="R332" s="1"/>
      <c r="W332" s="4"/>
      <c r="X332" s="4"/>
      <c r="Y332" s="1"/>
      <c r="Z332" s="18"/>
      <c r="AA332" s="4"/>
      <c r="AG332" s="3"/>
    </row>
    <row r="333" spans="1:33" s="2" customFormat="1" x14ac:dyDescent="0.2">
      <c r="A333" s="1"/>
      <c r="F333" s="3"/>
      <c r="G333" s="3"/>
      <c r="K333" s="20"/>
      <c r="L333" s="18"/>
      <c r="Q333" s="3"/>
      <c r="R333" s="1"/>
      <c r="W333" s="4"/>
      <c r="X333" s="4"/>
      <c r="Y333" s="1"/>
      <c r="Z333" s="18"/>
      <c r="AA333" s="4"/>
      <c r="AG333" s="3"/>
    </row>
    <row r="334" spans="1:33" s="2" customFormat="1" x14ac:dyDescent="0.2">
      <c r="A334" s="1"/>
      <c r="F334" s="3"/>
      <c r="G334" s="3"/>
      <c r="K334" s="20"/>
      <c r="L334" s="18"/>
      <c r="Q334" s="3"/>
      <c r="R334" s="1"/>
      <c r="W334" s="4"/>
      <c r="X334" s="4"/>
      <c r="Y334" s="1"/>
      <c r="Z334" s="18"/>
      <c r="AA334" s="4"/>
      <c r="AG334" s="3"/>
    </row>
    <row r="335" spans="1:33" s="2" customFormat="1" x14ac:dyDescent="0.2">
      <c r="A335" s="1"/>
      <c r="F335" s="3"/>
      <c r="G335" s="3"/>
      <c r="K335" s="20"/>
      <c r="L335" s="18"/>
      <c r="Q335" s="3"/>
      <c r="R335" s="1"/>
      <c r="W335" s="4"/>
      <c r="X335" s="4"/>
      <c r="Y335" s="1"/>
      <c r="Z335" s="18"/>
      <c r="AA335" s="4"/>
      <c r="AG335" s="3"/>
    </row>
    <row r="336" spans="1:33" s="2" customFormat="1" x14ac:dyDescent="0.2">
      <c r="A336" s="1"/>
      <c r="F336" s="3"/>
      <c r="G336" s="3"/>
      <c r="K336" s="20"/>
      <c r="L336" s="18"/>
      <c r="Q336" s="3"/>
      <c r="R336" s="1"/>
      <c r="W336" s="4"/>
      <c r="X336" s="4"/>
      <c r="Y336" s="1"/>
      <c r="Z336" s="18"/>
      <c r="AA336" s="4"/>
      <c r="AG336" s="3"/>
    </row>
    <row r="337" spans="1:33" s="2" customFormat="1" x14ac:dyDescent="0.2">
      <c r="A337" s="1"/>
      <c r="F337" s="3"/>
      <c r="G337" s="3"/>
      <c r="K337" s="20"/>
      <c r="L337" s="18"/>
      <c r="Q337" s="3"/>
      <c r="R337" s="1"/>
      <c r="W337" s="4"/>
      <c r="X337" s="4"/>
      <c r="Y337" s="1"/>
      <c r="Z337" s="18"/>
      <c r="AA337" s="4"/>
      <c r="AG337" s="3"/>
    </row>
    <row r="338" spans="1:33" s="2" customFormat="1" x14ac:dyDescent="0.2">
      <c r="A338" s="1"/>
      <c r="F338" s="3"/>
      <c r="G338" s="3"/>
      <c r="K338" s="20"/>
      <c r="L338" s="18"/>
      <c r="Q338" s="3"/>
      <c r="R338" s="1"/>
      <c r="W338" s="4"/>
      <c r="X338" s="4"/>
      <c r="Y338" s="1"/>
      <c r="Z338" s="18"/>
      <c r="AA338" s="4"/>
      <c r="AG338" s="3"/>
    </row>
    <row r="339" spans="1:33" s="2" customFormat="1" x14ac:dyDescent="0.2">
      <c r="A339" s="1"/>
      <c r="F339" s="3"/>
      <c r="G339" s="3"/>
      <c r="K339" s="20"/>
      <c r="L339" s="18"/>
      <c r="Q339" s="3"/>
      <c r="R339" s="1"/>
      <c r="W339" s="4"/>
      <c r="X339" s="4"/>
      <c r="Y339" s="1"/>
      <c r="Z339" s="18"/>
      <c r="AA339" s="4"/>
      <c r="AG339" s="3"/>
    </row>
    <row r="340" spans="1:33" s="2" customFormat="1" x14ac:dyDescent="0.2">
      <c r="A340" s="1"/>
      <c r="F340" s="3"/>
      <c r="G340" s="3"/>
      <c r="K340" s="20"/>
      <c r="L340" s="18"/>
      <c r="Q340" s="3"/>
      <c r="R340" s="1"/>
      <c r="W340" s="4"/>
      <c r="X340" s="4"/>
      <c r="Y340" s="1"/>
      <c r="Z340" s="18"/>
      <c r="AA340" s="4"/>
      <c r="AG340" s="3"/>
    </row>
    <row r="341" spans="1:33" s="2" customFormat="1" x14ac:dyDescent="0.2">
      <c r="A341" s="1"/>
      <c r="F341" s="3"/>
      <c r="G341" s="3"/>
      <c r="K341" s="20"/>
      <c r="L341" s="18"/>
      <c r="Q341" s="3"/>
      <c r="R341" s="1"/>
      <c r="W341" s="4"/>
      <c r="X341" s="4"/>
      <c r="Y341" s="1"/>
      <c r="Z341" s="18"/>
      <c r="AA341" s="4"/>
      <c r="AG341" s="3"/>
    </row>
    <row r="342" spans="1:33" s="2" customFormat="1" x14ac:dyDescent="0.2">
      <c r="A342" s="1"/>
      <c r="F342" s="3"/>
      <c r="G342" s="3"/>
      <c r="K342" s="20"/>
      <c r="L342" s="18"/>
      <c r="Q342" s="3"/>
      <c r="R342" s="1"/>
      <c r="W342" s="4"/>
      <c r="X342" s="4"/>
      <c r="Y342" s="1"/>
      <c r="Z342" s="18"/>
      <c r="AA342" s="4"/>
      <c r="AG342" s="3"/>
    </row>
    <row r="343" spans="1:33" s="2" customFormat="1" x14ac:dyDescent="0.2">
      <c r="A343" s="1"/>
      <c r="F343" s="3"/>
      <c r="G343" s="3"/>
      <c r="K343" s="20"/>
      <c r="L343" s="18"/>
      <c r="Q343" s="3"/>
      <c r="R343" s="1"/>
      <c r="W343" s="4"/>
      <c r="X343" s="4"/>
      <c r="Y343" s="1"/>
      <c r="Z343" s="18"/>
      <c r="AA343" s="4"/>
      <c r="AG343" s="3"/>
    </row>
    <row r="344" spans="1:33" s="2" customFormat="1" x14ac:dyDescent="0.2">
      <c r="A344" s="1"/>
      <c r="F344" s="3"/>
      <c r="G344" s="3"/>
      <c r="K344" s="20"/>
      <c r="L344" s="18"/>
      <c r="Q344" s="3"/>
      <c r="R344" s="1"/>
      <c r="W344" s="4"/>
      <c r="X344" s="4"/>
      <c r="Y344" s="1"/>
      <c r="Z344" s="18"/>
      <c r="AA344" s="4"/>
      <c r="AG344" s="3"/>
    </row>
    <row r="345" spans="1:33" s="2" customFormat="1" x14ac:dyDescent="0.2">
      <c r="A345" s="1"/>
      <c r="F345" s="3"/>
      <c r="G345" s="3"/>
      <c r="K345" s="20"/>
      <c r="L345" s="18"/>
      <c r="Q345" s="3"/>
      <c r="R345" s="1"/>
      <c r="W345" s="4"/>
      <c r="X345" s="4"/>
      <c r="Y345" s="1"/>
      <c r="Z345" s="18"/>
      <c r="AA345" s="4"/>
      <c r="AG345" s="3"/>
    </row>
    <row r="346" spans="1:33" s="2" customFormat="1" x14ac:dyDescent="0.2">
      <c r="A346" s="1"/>
      <c r="F346" s="3"/>
      <c r="G346" s="3"/>
      <c r="K346" s="20"/>
      <c r="L346" s="18"/>
      <c r="Q346" s="3"/>
      <c r="R346" s="1"/>
      <c r="W346" s="4"/>
      <c r="X346" s="4"/>
      <c r="Y346" s="1"/>
      <c r="Z346" s="18"/>
      <c r="AA346" s="4"/>
      <c r="AG346" s="3"/>
    </row>
    <row r="347" spans="1:33" s="2" customFormat="1" x14ac:dyDescent="0.2">
      <c r="A347" s="1"/>
      <c r="F347" s="3"/>
      <c r="G347" s="3"/>
      <c r="K347" s="20"/>
      <c r="L347" s="18"/>
      <c r="Q347" s="3"/>
      <c r="R347" s="1"/>
      <c r="W347" s="4"/>
      <c r="X347" s="4"/>
      <c r="Y347" s="1"/>
      <c r="Z347" s="18"/>
      <c r="AA347" s="4"/>
      <c r="AG347" s="3"/>
    </row>
    <row r="348" spans="1:33" s="2" customFormat="1" x14ac:dyDescent="0.2">
      <c r="A348" s="1"/>
      <c r="F348" s="3"/>
      <c r="G348" s="3"/>
      <c r="K348" s="20"/>
      <c r="L348" s="18"/>
      <c r="Q348" s="3"/>
      <c r="R348" s="1"/>
      <c r="W348" s="4"/>
      <c r="X348" s="4"/>
      <c r="Y348" s="1"/>
      <c r="Z348" s="18"/>
      <c r="AA348" s="4"/>
      <c r="AG348" s="3"/>
    </row>
    <row r="349" spans="1:33" s="2" customFormat="1" x14ac:dyDescent="0.2">
      <c r="A349" s="1"/>
      <c r="F349" s="3"/>
      <c r="G349" s="3"/>
      <c r="K349" s="20"/>
      <c r="L349" s="18"/>
      <c r="Q349" s="3"/>
      <c r="R349" s="1"/>
      <c r="W349" s="4"/>
      <c r="X349" s="4"/>
      <c r="Y349" s="1"/>
      <c r="Z349" s="18"/>
      <c r="AA349" s="4"/>
      <c r="AG349" s="3"/>
    </row>
    <row r="350" spans="1:33" s="2" customFormat="1" x14ac:dyDescent="0.2">
      <c r="A350" s="1"/>
      <c r="F350" s="3"/>
      <c r="G350" s="3"/>
      <c r="K350" s="20"/>
      <c r="L350" s="18"/>
      <c r="Q350" s="3"/>
      <c r="R350" s="1"/>
      <c r="W350" s="4"/>
      <c r="X350" s="4"/>
      <c r="Y350" s="1"/>
      <c r="Z350" s="18"/>
      <c r="AA350" s="4"/>
      <c r="AG350" s="3"/>
    </row>
    <row r="351" spans="1:33" s="2" customFormat="1" x14ac:dyDescent="0.2">
      <c r="A351" s="1"/>
      <c r="F351" s="3"/>
      <c r="G351" s="3"/>
      <c r="K351" s="20"/>
      <c r="L351" s="18"/>
      <c r="Q351" s="3"/>
      <c r="R351" s="1"/>
      <c r="W351" s="4"/>
      <c r="X351" s="4"/>
      <c r="Y351" s="1"/>
      <c r="Z351" s="18"/>
      <c r="AA351" s="4"/>
      <c r="AG351" s="3"/>
    </row>
    <row r="352" spans="1:33" s="2" customFormat="1" x14ac:dyDescent="0.2">
      <c r="A352" s="1"/>
      <c r="F352" s="3"/>
      <c r="G352" s="3"/>
      <c r="K352" s="20"/>
      <c r="L352" s="18"/>
      <c r="Q352" s="3"/>
      <c r="R352" s="1"/>
      <c r="W352" s="4"/>
      <c r="X352" s="4"/>
      <c r="Y352" s="1"/>
      <c r="Z352" s="18"/>
      <c r="AA352" s="4"/>
      <c r="AG352" s="3"/>
    </row>
    <row r="353" spans="1:33" s="2" customFormat="1" x14ac:dyDescent="0.2">
      <c r="A353" s="1"/>
      <c r="F353" s="3"/>
      <c r="G353" s="3"/>
      <c r="K353" s="20"/>
      <c r="L353" s="18"/>
      <c r="Q353" s="3"/>
      <c r="R353" s="1"/>
      <c r="W353" s="4"/>
      <c r="X353" s="4"/>
      <c r="Y353" s="1"/>
      <c r="Z353" s="18"/>
      <c r="AA353" s="4"/>
      <c r="AG353" s="3"/>
    </row>
    <row r="354" spans="1:33" s="2" customFormat="1" x14ac:dyDescent="0.2">
      <c r="A354" s="1"/>
      <c r="F354" s="3"/>
      <c r="G354" s="3"/>
      <c r="K354" s="20"/>
      <c r="L354" s="18"/>
      <c r="Q354" s="3"/>
      <c r="R354" s="1"/>
      <c r="W354" s="4"/>
      <c r="X354" s="4"/>
      <c r="Y354" s="1"/>
      <c r="Z354" s="18"/>
      <c r="AA354" s="4"/>
      <c r="AG354" s="3"/>
    </row>
    <row r="355" spans="1:33" s="2" customFormat="1" x14ac:dyDescent="0.2">
      <c r="A355" s="1"/>
      <c r="F355" s="3"/>
      <c r="G355" s="3"/>
      <c r="K355" s="20"/>
      <c r="L355" s="18"/>
      <c r="Q355" s="3"/>
      <c r="R355" s="1"/>
      <c r="W355" s="4"/>
      <c r="X355" s="4"/>
      <c r="Y355" s="1"/>
      <c r="Z355" s="18"/>
      <c r="AA355" s="4"/>
      <c r="AG355" s="3"/>
    </row>
    <row r="356" spans="1:33" s="2" customFormat="1" x14ac:dyDescent="0.2">
      <c r="A356" s="1"/>
      <c r="F356" s="3"/>
      <c r="G356" s="3"/>
      <c r="K356" s="20"/>
      <c r="L356" s="18"/>
      <c r="Q356" s="3"/>
      <c r="R356" s="1"/>
      <c r="W356" s="4"/>
      <c r="X356" s="4"/>
      <c r="Y356" s="1"/>
      <c r="Z356" s="18"/>
      <c r="AA356" s="4"/>
      <c r="AG356" s="3"/>
    </row>
    <row r="357" spans="1:33" s="2" customFormat="1" x14ac:dyDescent="0.2">
      <c r="A357" s="1"/>
      <c r="F357" s="3"/>
      <c r="G357" s="3"/>
      <c r="K357" s="20"/>
      <c r="L357" s="18"/>
      <c r="Q357" s="3"/>
      <c r="R357" s="1"/>
      <c r="W357" s="4"/>
      <c r="X357" s="4"/>
      <c r="Y357" s="1"/>
      <c r="Z357" s="18"/>
      <c r="AA357" s="4"/>
      <c r="AG357" s="3"/>
    </row>
    <row r="358" spans="1:33" s="2" customFormat="1" x14ac:dyDescent="0.2">
      <c r="A358" s="1"/>
      <c r="F358" s="3"/>
      <c r="G358" s="3"/>
      <c r="K358" s="20"/>
      <c r="L358" s="18"/>
      <c r="Q358" s="3"/>
      <c r="R358" s="1"/>
      <c r="W358" s="4"/>
      <c r="X358" s="4"/>
      <c r="Y358" s="1"/>
      <c r="Z358" s="18"/>
      <c r="AA358" s="4"/>
      <c r="AG358" s="3"/>
    </row>
    <row r="359" spans="1:33" s="2" customFormat="1" x14ac:dyDescent="0.2">
      <c r="A359" s="1"/>
      <c r="F359" s="3"/>
      <c r="G359" s="3"/>
      <c r="K359" s="20"/>
      <c r="L359" s="18"/>
      <c r="Q359" s="3"/>
      <c r="R359" s="1"/>
      <c r="W359" s="4"/>
      <c r="X359" s="4"/>
      <c r="Y359" s="1"/>
      <c r="Z359" s="18"/>
      <c r="AA359" s="4"/>
      <c r="AG359" s="3"/>
    </row>
    <row r="360" spans="1:33" s="2" customFormat="1" x14ac:dyDescent="0.2">
      <c r="A360" s="1"/>
      <c r="F360" s="3"/>
      <c r="G360" s="3"/>
      <c r="K360" s="20"/>
      <c r="L360" s="18"/>
      <c r="Q360" s="3"/>
      <c r="R360" s="1"/>
      <c r="W360" s="4"/>
      <c r="X360" s="4"/>
      <c r="Y360" s="1"/>
      <c r="Z360" s="18"/>
      <c r="AA360" s="4"/>
      <c r="AG360" s="3"/>
    </row>
    <row r="361" spans="1:33" s="2" customFormat="1" x14ac:dyDescent="0.2">
      <c r="A361" s="1"/>
      <c r="F361" s="3"/>
      <c r="G361" s="3"/>
      <c r="K361" s="20"/>
      <c r="L361" s="18"/>
      <c r="Q361" s="3"/>
      <c r="R361" s="1"/>
      <c r="W361" s="4"/>
      <c r="X361" s="4"/>
      <c r="Y361" s="1"/>
      <c r="Z361" s="18"/>
      <c r="AA361" s="4"/>
      <c r="AG361" s="3"/>
    </row>
    <row r="362" spans="1:33" s="2" customFormat="1" x14ac:dyDescent="0.2">
      <c r="A362" s="1"/>
      <c r="F362" s="3"/>
      <c r="G362" s="3"/>
      <c r="K362" s="20"/>
      <c r="L362" s="18"/>
      <c r="Q362" s="3"/>
      <c r="R362" s="1"/>
      <c r="W362" s="4"/>
      <c r="X362" s="4"/>
      <c r="Y362" s="1"/>
      <c r="Z362" s="18"/>
      <c r="AA362" s="4"/>
      <c r="AG362" s="3"/>
    </row>
    <row r="363" spans="1:33" s="2" customFormat="1" x14ac:dyDescent="0.2">
      <c r="A363" s="1"/>
      <c r="F363" s="3"/>
      <c r="G363" s="3"/>
      <c r="K363" s="20"/>
      <c r="L363" s="18"/>
      <c r="Q363" s="3"/>
      <c r="R363" s="1"/>
      <c r="W363" s="4"/>
      <c r="X363" s="4"/>
      <c r="Y363" s="1"/>
      <c r="Z363" s="18"/>
      <c r="AA363" s="4"/>
      <c r="AG363" s="3"/>
    </row>
    <row r="364" spans="1:33" s="2" customFormat="1" x14ac:dyDescent="0.2">
      <c r="A364" s="1"/>
      <c r="F364" s="3"/>
      <c r="G364" s="3"/>
      <c r="K364" s="20"/>
      <c r="L364" s="18"/>
      <c r="Q364" s="3"/>
      <c r="R364" s="1"/>
      <c r="W364" s="4"/>
      <c r="X364" s="4"/>
      <c r="Y364" s="1"/>
      <c r="Z364" s="18"/>
      <c r="AA364" s="4"/>
      <c r="AG364" s="3"/>
    </row>
    <row r="365" spans="1:33" s="2" customFormat="1" x14ac:dyDescent="0.2">
      <c r="A365" s="1"/>
      <c r="F365" s="3"/>
      <c r="G365" s="3"/>
      <c r="K365" s="20"/>
      <c r="L365" s="18"/>
      <c r="Q365" s="3"/>
      <c r="R365" s="1"/>
      <c r="W365" s="4"/>
      <c r="X365" s="4"/>
      <c r="Y365" s="1"/>
      <c r="Z365" s="18"/>
      <c r="AA365" s="4"/>
      <c r="AG365" s="3"/>
    </row>
    <row r="366" spans="1:33" s="2" customFormat="1" x14ac:dyDescent="0.2">
      <c r="A366" s="1"/>
      <c r="F366" s="3"/>
      <c r="G366" s="3"/>
      <c r="K366" s="20"/>
      <c r="L366" s="18"/>
      <c r="Q366" s="3"/>
      <c r="R366" s="1"/>
      <c r="W366" s="4"/>
      <c r="X366" s="4"/>
      <c r="Y366" s="1"/>
      <c r="Z366" s="18"/>
      <c r="AA366" s="4"/>
      <c r="AG366" s="3"/>
    </row>
    <row r="367" spans="1:33" s="2" customFormat="1" x14ac:dyDescent="0.2">
      <c r="A367" s="1"/>
      <c r="F367" s="3"/>
      <c r="G367" s="3"/>
      <c r="K367" s="20"/>
      <c r="L367" s="18"/>
      <c r="Q367" s="3"/>
      <c r="R367" s="1"/>
      <c r="W367" s="4"/>
      <c r="X367" s="4"/>
      <c r="Y367" s="1"/>
      <c r="Z367" s="18"/>
      <c r="AA367" s="4"/>
      <c r="AG367" s="3"/>
    </row>
    <row r="368" spans="1:33" s="2" customFormat="1" x14ac:dyDescent="0.2">
      <c r="A368" s="1"/>
      <c r="F368" s="3"/>
      <c r="G368" s="3"/>
      <c r="K368" s="20"/>
      <c r="L368" s="18"/>
      <c r="Q368" s="3"/>
      <c r="R368" s="1"/>
      <c r="W368" s="4"/>
      <c r="X368" s="4"/>
      <c r="Y368" s="1"/>
      <c r="Z368" s="18"/>
      <c r="AA368" s="4"/>
      <c r="AG368" s="3"/>
    </row>
    <row r="369" spans="1:33" s="2" customFormat="1" x14ac:dyDescent="0.2">
      <c r="A369" s="1"/>
      <c r="F369" s="3"/>
      <c r="G369" s="3"/>
      <c r="K369" s="20"/>
      <c r="L369" s="18"/>
      <c r="Q369" s="3"/>
      <c r="R369" s="1"/>
      <c r="W369" s="4"/>
      <c r="X369" s="4"/>
      <c r="Y369" s="1"/>
      <c r="Z369" s="18"/>
      <c r="AA369" s="4"/>
      <c r="AG369" s="3"/>
    </row>
    <row r="370" spans="1:33" s="2" customFormat="1" x14ac:dyDescent="0.2">
      <c r="A370" s="1"/>
      <c r="F370" s="3"/>
      <c r="G370" s="3"/>
      <c r="K370" s="20"/>
      <c r="L370" s="18"/>
      <c r="Q370" s="3"/>
      <c r="R370" s="1"/>
      <c r="W370" s="4"/>
      <c r="X370" s="4"/>
      <c r="Y370" s="1"/>
      <c r="Z370" s="18"/>
      <c r="AA370" s="4"/>
      <c r="AG370" s="3"/>
    </row>
    <row r="371" spans="1:33" s="2" customFormat="1" x14ac:dyDescent="0.2">
      <c r="A371" s="1"/>
      <c r="F371" s="3"/>
      <c r="G371" s="3"/>
      <c r="K371" s="20"/>
      <c r="L371" s="18"/>
      <c r="Q371" s="3"/>
      <c r="R371" s="1"/>
      <c r="W371" s="4"/>
      <c r="X371" s="4"/>
      <c r="Y371" s="1"/>
      <c r="Z371" s="18"/>
      <c r="AA371" s="4"/>
      <c r="AG371" s="3"/>
    </row>
    <row r="372" spans="1:33" s="2" customFormat="1" x14ac:dyDescent="0.2">
      <c r="A372" s="1"/>
      <c r="F372" s="3"/>
      <c r="G372" s="3"/>
      <c r="K372" s="20"/>
      <c r="L372" s="18"/>
      <c r="Q372" s="3"/>
      <c r="R372" s="1"/>
      <c r="W372" s="4"/>
      <c r="X372" s="4"/>
      <c r="Y372" s="1"/>
      <c r="Z372" s="18"/>
      <c r="AA372" s="4"/>
      <c r="AG372" s="3"/>
    </row>
    <row r="373" spans="1:33" s="2" customFormat="1" x14ac:dyDescent="0.2">
      <c r="A373" s="1"/>
      <c r="F373" s="3"/>
      <c r="G373" s="3"/>
      <c r="K373" s="20"/>
      <c r="L373" s="18"/>
      <c r="Q373" s="3"/>
      <c r="R373" s="1"/>
      <c r="W373" s="4"/>
      <c r="X373" s="4"/>
      <c r="Y373" s="1"/>
      <c r="Z373" s="18"/>
      <c r="AA373" s="4"/>
      <c r="AG373" s="3"/>
    </row>
    <row r="374" spans="1:33" s="2" customFormat="1" x14ac:dyDescent="0.2">
      <c r="A374" s="1"/>
      <c r="F374" s="3"/>
      <c r="G374" s="3"/>
      <c r="K374" s="20"/>
      <c r="L374" s="18"/>
      <c r="Q374" s="3"/>
      <c r="R374" s="1"/>
      <c r="W374" s="4"/>
      <c r="X374" s="4"/>
      <c r="Y374" s="1"/>
      <c r="Z374" s="18"/>
      <c r="AA374" s="4"/>
      <c r="AG374" s="3"/>
    </row>
    <row r="375" spans="1:33" s="2" customFormat="1" x14ac:dyDescent="0.2">
      <c r="A375" s="1"/>
      <c r="F375" s="3"/>
      <c r="G375" s="3"/>
      <c r="K375" s="20"/>
      <c r="L375" s="18"/>
      <c r="Q375" s="3"/>
      <c r="R375" s="1"/>
      <c r="W375" s="4"/>
      <c r="X375" s="4"/>
      <c r="Y375" s="1"/>
      <c r="Z375" s="18"/>
      <c r="AA375" s="4"/>
      <c r="AG375" s="3"/>
    </row>
    <row r="376" spans="1:33" s="2" customFormat="1" x14ac:dyDescent="0.2">
      <c r="A376" s="1"/>
      <c r="F376" s="3"/>
      <c r="G376" s="3"/>
      <c r="K376" s="20"/>
      <c r="L376" s="18"/>
      <c r="Q376" s="3"/>
      <c r="R376" s="1"/>
      <c r="W376" s="4"/>
      <c r="X376" s="4"/>
      <c r="Y376" s="1"/>
      <c r="Z376" s="18"/>
      <c r="AA376" s="4"/>
      <c r="AG376" s="3"/>
    </row>
    <row r="377" spans="1:33" s="2" customFormat="1" x14ac:dyDescent="0.2">
      <c r="A377" s="1"/>
      <c r="F377" s="3"/>
      <c r="G377" s="3"/>
      <c r="K377" s="20"/>
      <c r="L377" s="18"/>
      <c r="Q377" s="3"/>
      <c r="R377" s="1"/>
      <c r="W377" s="4"/>
      <c r="X377" s="4"/>
      <c r="Y377" s="1"/>
      <c r="Z377" s="18"/>
      <c r="AA377" s="4"/>
      <c r="AG377" s="3"/>
    </row>
    <row r="378" spans="1:33" s="2" customFormat="1" x14ac:dyDescent="0.2">
      <c r="A378" s="1"/>
      <c r="F378" s="3"/>
      <c r="G378" s="3"/>
      <c r="K378" s="20"/>
      <c r="L378" s="18"/>
      <c r="Q378" s="3"/>
      <c r="R378" s="1"/>
      <c r="W378" s="4"/>
      <c r="X378" s="4"/>
      <c r="Y378" s="1"/>
      <c r="Z378" s="18"/>
      <c r="AA378" s="4"/>
      <c r="AG378" s="3"/>
    </row>
    <row r="379" spans="1:33" s="2" customFormat="1" x14ac:dyDescent="0.2">
      <c r="A379" s="1"/>
      <c r="F379" s="3"/>
      <c r="G379" s="3"/>
      <c r="K379" s="20"/>
      <c r="L379" s="18"/>
      <c r="Q379" s="3"/>
      <c r="R379" s="1"/>
      <c r="W379" s="4"/>
      <c r="X379" s="4"/>
      <c r="Y379" s="1"/>
      <c r="Z379" s="18"/>
      <c r="AA379" s="4"/>
      <c r="AG379" s="3"/>
    </row>
    <row r="380" spans="1:33" s="2" customFormat="1" x14ac:dyDescent="0.2">
      <c r="A380" s="1"/>
      <c r="F380" s="3"/>
      <c r="G380" s="3"/>
      <c r="K380" s="20"/>
      <c r="L380" s="18"/>
      <c r="Q380" s="3"/>
      <c r="R380" s="1"/>
      <c r="W380" s="4"/>
      <c r="X380" s="4"/>
      <c r="Y380" s="1"/>
      <c r="Z380" s="18"/>
      <c r="AA380" s="4"/>
      <c r="AG380" s="3"/>
    </row>
    <row r="381" spans="1:33" s="2" customFormat="1" x14ac:dyDescent="0.2">
      <c r="A381" s="1"/>
      <c r="F381" s="3"/>
      <c r="G381" s="3"/>
      <c r="K381" s="20"/>
      <c r="L381" s="18"/>
      <c r="Q381" s="3"/>
      <c r="R381" s="1"/>
      <c r="W381" s="4"/>
      <c r="X381" s="4"/>
      <c r="Y381" s="1"/>
      <c r="Z381" s="18"/>
      <c r="AA381" s="4"/>
      <c r="AG381" s="3"/>
    </row>
    <row r="382" spans="1:33" s="2" customFormat="1" x14ac:dyDescent="0.2">
      <c r="A382" s="1"/>
      <c r="F382" s="3"/>
      <c r="G382" s="3"/>
      <c r="K382" s="20"/>
      <c r="L382" s="18"/>
      <c r="Q382" s="3"/>
      <c r="R382" s="1"/>
      <c r="W382" s="4"/>
      <c r="X382" s="4"/>
      <c r="Y382" s="1"/>
      <c r="Z382" s="18"/>
      <c r="AA382" s="4"/>
      <c r="AG382" s="3"/>
    </row>
    <row r="383" spans="1:33" s="2" customFormat="1" x14ac:dyDescent="0.2">
      <c r="A383" s="1"/>
      <c r="F383" s="3"/>
      <c r="G383" s="3"/>
      <c r="K383" s="20"/>
      <c r="L383" s="18"/>
      <c r="Q383" s="3"/>
      <c r="R383" s="1"/>
      <c r="W383" s="4"/>
      <c r="X383" s="4"/>
      <c r="Y383" s="1"/>
      <c r="Z383" s="18"/>
      <c r="AA383" s="4"/>
      <c r="AG383" s="3"/>
    </row>
    <row r="384" spans="1:33" s="2" customFormat="1" x14ac:dyDescent="0.2">
      <c r="A384" s="1"/>
      <c r="F384" s="3"/>
      <c r="G384" s="3"/>
      <c r="K384" s="20"/>
      <c r="L384" s="18"/>
      <c r="Q384" s="3"/>
      <c r="R384" s="1"/>
      <c r="W384" s="4"/>
      <c r="X384" s="4"/>
      <c r="Y384" s="1"/>
      <c r="Z384" s="18"/>
      <c r="AA384" s="4"/>
      <c r="AG384" s="3"/>
    </row>
    <row r="385" spans="1:33" s="2" customFormat="1" x14ac:dyDescent="0.2">
      <c r="A385" s="1"/>
      <c r="F385" s="3"/>
      <c r="G385" s="3"/>
      <c r="K385" s="20"/>
      <c r="L385" s="18"/>
      <c r="Q385" s="3"/>
      <c r="R385" s="1"/>
      <c r="W385" s="4"/>
      <c r="X385" s="4"/>
      <c r="Y385" s="1"/>
      <c r="Z385" s="18"/>
      <c r="AA385" s="4"/>
      <c r="AG385" s="3"/>
    </row>
    <row r="386" spans="1:33" s="2" customFormat="1" x14ac:dyDescent="0.2">
      <c r="A386" s="1"/>
      <c r="F386" s="3"/>
      <c r="G386" s="3"/>
      <c r="K386" s="20"/>
      <c r="L386" s="18"/>
      <c r="Q386" s="3"/>
      <c r="R386" s="1"/>
      <c r="W386" s="4"/>
      <c r="X386" s="4"/>
      <c r="Y386" s="1"/>
      <c r="Z386" s="18"/>
      <c r="AA386" s="4"/>
      <c r="AG386" s="3"/>
    </row>
    <row r="387" spans="1:33" s="2" customFormat="1" x14ac:dyDescent="0.2">
      <c r="A387" s="1"/>
      <c r="F387" s="3"/>
      <c r="G387" s="3"/>
      <c r="K387" s="20"/>
      <c r="L387" s="18"/>
      <c r="Q387" s="3"/>
      <c r="R387" s="1"/>
      <c r="W387" s="4"/>
      <c r="X387" s="4"/>
      <c r="Y387" s="1"/>
      <c r="Z387" s="18"/>
      <c r="AA387" s="4"/>
      <c r="AG387" s="3"/>
    </row>
    <row r="388" spans="1:33" s="2" customFormat="1" x14ac:dyDescent="0.2">
      <c r="A388" s="1"/>
      <c r="F388" s="3"/>
      <c r="G388" s="3"/>
      <c r="K388" s="20"/>
      <c r="L388" s="18"/>
      <c r="Q388" s="3"/>
      <c r="R388" s="1"/>
      <c r="W388" s="4"/>
      <c r="X388" s="4"/>
      <c r="Y388" s="1"/>
      <c r="Z388" s="18"/>
      <c r="AA388" s="4"/>
      <c r="AG388" s="3"/>
    </row>
    <row r="389" spans="1:33" s="2" customFormat="1" x14ac:dyDescent="0.2">
      <c r="A389" s="1"/>
      <c r="F389" s="3"/>
      <c r="G389" s="3"/>
      <c r="K389" s="20"/>
      <c r="L389" s="18"/>
      <c r="Q389" s="3"/>
      <c r="R389" s="1"/>
      <c r="W389" s="4"/>
      <c r="X389" s="4"/>
      <c r="Y389" s="1"/>
      <c r="Z389" s="18"/>
      <c r="AA389" s="4"/>
      <c r="AG389" s="3"/>
    </row>
    <row r="390" spans="1:33" s="2" customFormat="1" x14ac:dyDescent="0.2">
      <c r="A390" s="1"/>
      <c r="F390" s="3"/>
      <c r="G390" s="3"/>
      <c r="K390" s="20"/>
      <c r="L390" s="18"/>
      <c r="Q390" s="3"/>
      <c r="R390" s="1"/>
      <c r="W390" s="4"/>
      <c r="X390" s="4"/>
      <c r="Y390" s="1"/>
      <c r="Z390" s="18"/>
      <c r="AA390" s="4"/>
      <c r="AG390" s="3"/>
    </row>
    <row r="391" spans="1:33" s="2" customFormat="1" x14ac:dyDescent="0.2">
      <c r="A391" s="1"/>
      <c r="F391" s="3"/>
      <c r="G391" s="3"/>
      <c r="K391" s="20"/>
      <c r="L391" s="18"/>
      <c r="Q391" s="3"/>
      <c r="R391" s="1"/>
      <c r="W391" s="4"/>
      <c r="X391" s="4"/>
      <c r="Y391" s="1"/>
      <c r="Z391" s="18"/>
      <c r="AA391" s="4"/>
      <c r="AG391" s="3"/>
    </row>
    <row r="392" spans="1:33" s="2" customFormat="1" x14ac:dyDescent="0.2">
      <c r="A392" s="1"/>
      <c r="F392" s="3"/>
      <c r="G392" s="3"/>
      <c r="K392" s="20"/>
      <c r="L392" s="18"/>
      <c r="Q392" s="3"/>
      <c r="R392" s="1"/>
      <c r="W392" s="4"/>
      <c r="X392" s="4"/>
      <c r="Y392" s="1"/>
      <c r="Z392" s="18"/>
      <c r="AA392" s="4"/>
      <c r="AG392" s="3"/>
    </row>
    <row r="393" spans="1:33" s="2" customFormat="1" x14ac:dyDescent="0.2">
      <c r="A393" s="1"/>
      <c r="F393" s="3"/>
      <c r="G393" s="3"/>
      <c r="K393" s="20"/>
      <c r="L393" s="18"/>
      <c r="Q393" s="3"/>
      <c r="R393" s="1"/>
      <c r="W393" s="4"/>
      <c r="X393" s="4"/>
      <c r="Y393" s="1"/>
      <c r="Z393" s="18"/>
      <c r="AA393" s="4"/>
      <c r="AG393" s="3"/>
    </row>
    <row r="394" spans="1:33" s="2" customFormat="1" x14ac:dyDescent="0.2">
      <c r="A394" s="1"/>
      <c r="F394" s="3"/>
      <c r="G394" s="3"/>
      <c r="K394" s="20"/>
      <c r="L394" s="18"/>
      <c r="Q394" s="3"/>
      <c r="R394" s="1"/>
      <c r="W394" s="4"/>
      <c r="X394" s="4"/>
      <c r="Y394" s="1"/>
      <c r="Z394" s="18"/>
      <c r="AA394" s="4"/>
      <c r="AG394" s="3"/>
    </row>
    <row r="395" spans="1:33" s="2" customFormat="1" x14ac:dyDescent="0.2">
      <c r="A395" s="1"/>
      <c r="F395" s="3"/>
      <c r="G395" s="3"/>
      <c r="K395" s="20"/>
      <c r="L395" s="18"/>
      <c r="Q395" s="3"/>
      <c r="R395" s="1"/>
      <c r="W395" s="4"/>
      <c r="X395" s="4"/>
      <c r="Y395" s="1"/>
      <c r="Z395" s="18"/>
      <c r="AA395" s="4"/>
      <c r="AG395" s="3"/>
    </row>
    <row r="396" spans="1:33" s="2" customFormat="1" x14ac:dyDescent="0.2">
      <c r="A396" s="1"/>
      <c r="F396" s="3"/>
      <c r="G396" s="3"/>
      <c r="K396" s="20"/>
      <c r="L396" s="18"/>
      <c r="Q396" s="3"/>
      <c r="R396" s="1"/>
      <c r="W396" s="4"/>
      <c r="X396" s="4"/>
      <c r="Y396" s="1"/>
      <c r="Z396" s="18"/>
      <c r="AA396" s="4"/>
      <c r="AG396" s="3"/>
    </row>
    <row r="397" spans="1:33" s="2" customFormat="1" x14ac:dyDescent="0.2">
      <c r="A397" s="1"/>
      <c r="F397" s="3"/>
      <c r="G397" s="3"/>
      <c r="K397" s="20"/>
      <c r="L397" s="18"/>
      <c r="Q397" s="3"/>
      <c r="R397" s="1"/>
      <c r="W397" s="4"/>
      <c r="X397" s="4"/>
      <c r="Y397" s="1"/>
      <c r="Z397" s="18"/>
      <c r="AA397" s="4"/>
      <c r="AG397" s="3"/>
    </row>
    <row r="398" spans="1:33" s="2" customFormat="1" x14ac:dyDescent="0.2">
      <c r="A398" s="1"/>
      <c r="F398" s="3"/>
      <c r="G398" s="3"/>
      <c r="K398" s="20"/>
      <c r="L398" s="18"/>
      <c r="Q398" s="3"/>
      <c r="R398" s="1"/>
      <c r="W398" s="4"/>
      <c r="X398" s="4"/>
      <c r="Y398" s="1"/>
      <c r="Z398" s="18"/>
      <c r="AA398" s="4"/>
      <c r="AG398" s="3"/>
    </row>
    <row r="399" spans="1:33" s="2" customFormat="1" x14ac:dyDescent="0.2">
      <c r="A399" s="1"/>
      <c r="F399" s="3"/>
      <c r="G399" s="3"/>
      <c r="K399" s="20"/>
      <c r="L399" s="18"/>
      <c r="Q399" s="3"/>
      <c r="R399" s="1"/>
      <c r="W399" s="4"/>
      <c r="X399" s="4"/>
      <c r="Y399" s="1"/>
      <c r="Z399" s="18"/>
      <c r="AA399" s="4"/>
      <c r="AG399" s="3"/>
    </row>
    <row r="400" spans="1:33" s="2" customFormat="1" x14ac:dyDescent="0.2">
      <c r="A400" s="1"/>
      <c r="F400" s="3"/>
      <c r="G400" s="3"/>
      <c r="K400" s="20"/>
      <c r="L400" s="18"/>
      <c r="Q400" s="3"/>
      <c r="R400" s="1"/>
      <c r="W400" s="4"/>
      <c r="X400" s="4"/>
      <c r="Y400" s="1"/>
      <c r="Z400" s="18"/>
      <c r="AA400" s="4"/>
      <c r="AG400" s="3"/>
    </row>
    <row r="401" spans="1:33" s="2" customFormat="1" x14ac:dyDescent="0.2">
      <c r="A401" s="1"/>
      <c r="F401" s="3"/>
      <c r="G401" s="3"/>
      <c r="K401" s="20"/>
      <c r="L401" s="18"/>
      <c r="Q401" s="3"/>
      <c r="R401" s="1"/>
      <c r="W401" s="4"/>
      <c r="X401" s="4"/>
      <c r="Y401" s="1"/>
      <c r="Z401" s="18"/>
      <c r="AA401" s="4"/>
      <c r="AG401" s="3"/>
    </row>
    <row r="402" spans="1:33" s="2" customFormat="1" x14ac:dyDescent="0.2">
      <c r="A402" s="1"/>
      <c r="F402" s="3"/>
      <c r="G402" s="3"/>
      <c r="K402" s="20"/>
      <c r="L402" s="18"/>
      <c r="Q402" s="3"/>
      <c r="R402" s="1"/>
      <c r="W402" s="4"/>
      <c r="X402" s="4"/>
      <c r="Y402" s="1"/>
      <c r="Z402" s="18"/>
      <c r="AA402" s="4"/>
      <c r="AG402" s="3"/>
    </row>
    <row r="403" spans="1:33" s="2" customFormat="1" x14ac:dyDescent="0.2">
      <c r="A403" s="1"/>
      <c r="F403" s="3"/>
      <c r="G403" s="3"/>
      <c r="K403" s="20"/>
      <c r="L403" s="18"/>
      <c r="Q403" s="3"/>
      <c r="R403" s="1"/>
      <c r="W403" s="4"/>
      <c r="X403" s="4"/>
      <c r="Y403" s="1"/>
      <c r="Z403" s="18"/>
      <c r="AA403" s="4"/>
      <c r="AG403" s="3"/>
    </row>
    <row r="404" spans="1:33" s="2" customFormat="1" x14ac:dyDescent="0.2">
      <c r="A404" s="1"/>
      <c r="F404" s="3"/>
      <c r="G404" s="3"/>
      <c r="K404" s="20"/>
      <c r="L404" s="18"/>
      <c r="Q404" s="3"/>
      <c r="R404" s="1"/>
      <c r="W404" s="4"/>
      <c r="X404" s="4"/>
      <c r="Y404" s="1"/>
      <c r="Z404" s="18"/>
      <c r="AA404" s="4"/>
      <c r="AG404" s="3"/>
    </row>
    <row r="405" spans="1:33" s="2" customFormat="1" x14ac:dyDescent="0.2">
      <c r="A405" s="1"/>
      <c r="F405" s="3"/>
      <c r="G405" s="3"/>
      <c r="K405" s="20"/>
      <c r="L405" s="18"/>
      <c r="Q405" s="3"/>
      <c r="R405" s="1"/>
      <c r="W405" s="4"/>
      <c r="X405" s="4"/>
      <c r="Y405" s="1"/>
      <c r="Z405" s="18"/>
      <c r="AA405" s="4"/>
      <c r="AG405" s="3"/>
    </row>
    <row r="406" spans="1:33" s="2" customFormat="1" x14ac:dyDescent="0.2">
      <c r="A406" s="1"/>
      <c r="F406" s="3"/>
      <c r="G406" s="3"/>
      <c r="K406" s="20"/>
      <c r="L406" s="18"/>
      <c r="Q406" s="3"/>
      <c r="R406" s="1"/>
      <c r="W406" s="4"/>
      <c r="X406" s="4"/>
      <c r="Y406" s="1"/>
      <c r="Z406" s="18"/>
      <c r="AA406" s="4"/>
      <c r="AG406" s="3"/>
    </row>
    <row r="407" spans="1:33" s="2" customFormat="1" x14ac:dyDescent="0.2">
      <c r="A407" s="1"/>
      <c r="F407" s="3"/>
      <c r="G407" s="3"/>
      <c r="K407" s="20"/>
      <c r="L407" s="18"/>
      <c r="Q407" s="3"/>
      <c r="R407" s="1"/>
      <c r="W407" s="4"/>
      <c r="X407" s="4"/>
      <c r="Y407" s="1"/>
      <c r="Z407" s="18"/>
      <c r="AA407" s="4"/>
      <c r="AG407" s="3"/>
    </row>
    <row r="408" spans="1:33" s="2" customFormat="1" x14ac:dyDescent="0.2">
      <c r="A408" s="1"/>
      <c r="F408" s="3"/>
      <c r="G408" s="3"/>
      <c r="K408" s="20"/>
      <c r="L408" s="18"/>
      <c r="Q408" s="3"/>
      <c r="R408" s="1"/>
      <c r="W408" s="4"/>
      <c r="X408" s="4"/>
      <c r="Y408" s="1"/>
      <c r="Z408" s="18"/>
      <c r="AA408" s="4"/>
      <c r="AG408" s="3"/>
    </row>
    <row r="409" spans="1:33" s="2" customFormat="1" x14ac:dyDescent="0.2">
      <c r="A409" s="1"/>
      <c r="F409" s="3"/>
      <c r="G409" s="3"/>
      <c r="K409" s="20"/>
      <c r="L409" s="18"/>
      <c r="Q409" s="3"/>
      <c r="R409" s="1"/>
      <c r="W409" s="4"/>
      <c r="X409" s="4"/>
      <c r="Y409" s="1"/>
      <c r="Z409" s="18"/>
      <c r="AA409" s="4"/>
      <c r="AG409" s="3"/>
    </row>
    <row r="410" spans="1:33" s="2" customFormat="1" x14ac:dyDescent="0.2">
      <c r="A410" s="1"/>
      <c r="F410" s="3"/>
      <c r="G410" s="3"/>
      <c r="K410" s="20"/>
      <c r="L410" s="18"/>
      <c r="Q410" s="3"/>
      <c r="R410" s="1"/>
      <c r="W410" s="4"/>
      <c r="X410" s="4"/>
      <c r="Y410" s="1"/>
      <c r="Z410" s="18"/>
      <c r="AA410" s="4"/>
      <c r="AG410" s="3"/>
    </row>
    <row r="411" spans="1:33" s="2" customFormat="1" x14ac:dyDescent="0.2">
      <c r="A411" s="1"/>
      <c r="F411" s="3"/>
      <c r="G411" s="3"/>
      <c r="K411" s="20"/>
      <c r="L411" s="18"/>
      <c r="Q411" s="3"/>
      <c r="R411" s="1"/>
      <c r="W411" s="4"/>
      <c r="X411" s="4"/>
      <c r="Y411" s="1"/>
      <c r="Z411" s="18"/>
      <c r="AA411" s="4"/>
      <c r="AG411" s="3"/>
    </row>
    <row r="412" spans="1:33" s="2" customFormat="1" x14ac:dyDescent="0.2">
      <c r="A412" s="1"/>
      <c r="F412" s="3"/>
      <c r="G412" s="3"/>
      <c r="K412" s="20"/>
      <c r="L412" s="18"/>
      <c r="Q412" s="3"/>
      <c r="R412" s="1"/>
      <c r="W412" s="4"/>
      <c r="X412" s="4"/>
      <c r="Y412" s="1"/>
      <c r="Z412" s="18"/>
      <c r="AA412" s="4"/>
      <c r="AG412" s="3"/>
    </row>
    <row r="413" spans="1:33" s="2" customFormat="1" x14ac:dyDescent="0.2">
      <c r="A413" s="1"/>
      <c r="F413" s="3"/>
      <c r="G413" s="3"/>
      <c r="K413" s="20"/>
      <c r="L413" s="18"/>
      <c r="Q413" s="3"/>
      <c r="R413" s="1"/>
      <c r="W413" s="4"/>
      <c r="X413" s="4"/>
      <c r="Y413" s="1"/>
      <c r="Z413" s="18"/>
      <c r="AA413" s="4"/>
      <c r="AG413" s="3"/>
    </row>
    <row r="414" spans="1:33" s="2" customFormat="1" x14ac:dyDescent="0.2">
      <c r="A414" s="1"/>
      <c r="F414" s="3"/>
      <c r="G414" s="3"/>
      <c r="K414" s="20"/>
      <c r="L414" s="18"/>
      <c r="Q414" s="3"/>
      <c r="R414" s="1"/>
      <c r="W414" s="4"/>
      <c r="X414" s="4"/>
      <c r="Y414" s="1"/>
      <c r="Z414" s="18"/>
      <c r="AA414" s="4"/>
      <c r="AG414" s="3"/>
    </row>
    <row r="415" spans="1:33" s="2" customFormat="1" x14ac:dyDescent="0.2">
      <c r="A415" s="1"/>
      <c r="F415" s="3"/>
      <c r="G415" s="3"/>
      <c r="K415" s="20"/>
      <c r="L415" s="18"/>
      <c r="Q415" s="3"/>
      <c r="R415" s="1"/>
      <c r="W415" s="4"/>
      <c r="X415" s="4"/>
      <c r="Y415" s="1"/>
      <c r="Z415" s="18"/>
      <c r="AA415" s="4"/>
      <c r="AG415" s="3"/>
    </row>
    <row r="416" spans="1:33" s="2" customFormat="1" x14ac:dyDescent="0.2">
      <c r="A416" s="1"/>
      <c r="F416" s="3"/>
      <c r="G416" s="3"/>
      <c r="K416" s="20"/>
      <c r="L416" s="18"/>
      <c r="Q416" s="3"/>
      <c r="R416" s="1"/>
      <c r="W416" s="4"/>
      <c r="X416" s="4"/>
      <c r="Y416" s="1"/>
      <c r="Z416" s="18"/>
      <c r="AA416" s="4"/>
      <c r="AG416" s="3"/>
    </row>
    <row r="417" spans="1:33" s="2" customFormat="1" x14ac:dyDescent="0.2">
      <c r="A417" s="1"/>
      <c r="F417" s="3"/>
      <c r="G417" s="3"/>
      <c r="K417" s="20"/>
      <c r="L417" s="18"/>
      <c r="Q417" s="3"/>
      <c r="R417" s="1"/>
      <c r="W417" s="4"/>
      <c r="X417" s="4"/>
      <c r="Y417" s="1"/>
      <c r="Z417" s="18"/>
      <c r="AA417" s="4"/>
      <c r="AG417" s="3"/>
    </row>
    <row r="418" spans="1:33" s="2" customFormat="1" x14ac:dyDescent="0.2">
      <c r="A418" s="1"/>
      <c r="F418" s="3"/>
      <c r="G418" s="3"/>
      <c r="K418" s="20"/>
      <c r="L418" s="18"/>
      <c r="Q418" s="3"/>
      <c r="R418" s="1"/>
      <c r="W418" s="4"/>
      <c r="X418" s="4"/>
      <c r="Y418" s="1"/>
      <c r="Z418" s="18"/>
      <c r="AA418" s="4"/>
      <c r="AG418" s="3"/>
    </row>
    <row r="419" spans="1:33" s="2" customFormat="1" x14ac:dyDescent="0.2">
      <c r="A419" s="1"/>
      <c r="F419" s="3"/>
      <c r="G419" s="3"/>
      <c r="K419" s="20"/>
      <c r="L419" s="18"/>
      <c r="Q419" s="3"/>
      <c r="R419" s="1"/>
      <c r="W419" s="4"/>
      <c r="X419" s="4"/>
      <c r="Y419" s="1"/>
      <c r="Z419" s="18"/>
      <c r="AA419" s="4"/>
      <c r="AG419" s="3"/>
    </row>
    <row r="420" spans="1:33" s="2" customFormat="1" x14ac:dyDescent="0.2">
      <c r="A420" s="1"/>
      <c r="F420" s="3"/>
      <c r="G420" s="3"/>
      <c r="K420" s="20"/>
      <c r="L420" s="18"/>
      <c r="Q420" s="3"/>
      <c r="R420" s="1"/>
      <c r="W420" s="4"/>
      <c r="X420" s="4"/>
      <c r="Y420" s="1"/>
      <c r="Z420" s="18"/>
      <c r="AA420" s="4"/>
      <c r="AG420" s="3"/>
    </row>
    <row r="421" spans="1:33" s="2" customFormat="1" x14ac:dyDescent="0.2">
      <c r="A421" s="1"/>
      <c r="F421" s="3"/>
      <c r="G421" s="3"/>
      <c r="K421" s="20"/>
      <c r="L421" s="18"/>
      <c r="Q421" s="3"/>
      <c r="R421" s="1"/>
      <c r="W421" s="4"/>
      <c r="X421" s="4"/>
      <c r="Y421" s="1"/>
      <c r="Z421" s="18"/>
      <c r="AA421" s="4"/>
      <c r="AG421" s="3"/>
    </row>
    <row r="422" spans="1:33" s="2" customFormat="1" x14ac:dyDescent="0.2">
      <c r="A422" s="1"/>
      <c r="F422" s="3"/>
      <c r="G422" s="3"/>
      <c r="K422" s="20"/>
      <c r="L422" s="18"/>
      <c r="Q422" s="3"/>
      <c r="R422" s="1"/>
      <c r="W422" s="4"/>
      <c r="X422" s="4"/>
      <c r="Y422" s="1"/>
      <c r="Z422" s="18"/>
      <c r="AA422" s="4"/>
      <c r="AG422" s="3"/>
    </row>
    <row r="423" spans="1:33" s="2" customFormat="1" x14ac:dyDescent="0.2">
      <c r="A423" s="1"/>
      <c r="F423" s="3"/>
      <c r="G423" s="3"/>
      <c r="K423" s="20"/>
      <c r="L423" s="18"/>
      <c r="Q423" s="3"/>
      <c r="R423" s="1"/>
      <c r="W423" s="4"/>
      <c r="X423" s="4"/>
      <c r="Y423" s="1"/>
      <c r="Z423" s="18"/>
      <c r="AA423" s="4"/>
      <c r="AG423" s="3"/>
    </row>
    <row r="424" spans="1:33" s="2" customFormat="1" x14ac:dyDescent="0.2">
      <c r="A424" s="1"/>
      <c r="F424" s="3"/>
      <c r="G424" s="3"/>
      <c r="K424" s="20"/>
      <c r="L424" s="18"/>
      <c r="Q424" s="3"/>
      <c r="R424" s="1"/>
      <c r="W424" s="4"/>
      <c r="X424" s="4"/>
      <c r="Y424" s="1"/>
      <c r="Z424" s="18"/>
      <c r="AA424" s="4"/>
      <c r="AG424" s="3"/>
    </row>
    <row r="425" spans="1:33" s="2" customFormat="1" x14ac:dyDescent="0.2">
      <c r="A425" s="1"/>
      <c r="F425" s="3"/>
      <c r="G425" s="3"/>
      <c r="K425" s="20"/>
      <c r="L425" s="18"/>
      <c r="Q425" s="3"/>
      <c r="R425" s="1"/>
      <c r="W425" s="4"/>
      <c r="X425" s="4"/>
      <c r="Y425" s="1"/>
      <c r="Z425" s="18"/>
      <c r="AA425" s="4"/>
      <c r="AG425" s="3"/>
    </row>
    <row r="426" spans="1:33" s="2" customFormat="1" x14ac:dyDescent="0.2">
      <c r="A426" s="1"/>
      <c r="F426" s="3"/>
      <c r="G426" s="3"/>
      <c r="K426" s="20"/>
      <c r="L426" s="18"/>
      <c r="Q426" s="3"/>
      <c r="R426" s="1"/>
      <c r="W426" s="4"/>
      <c r="X426" s="4"/>
      <c r="Y426" s="1"/>
      <c r="Z426" s="18"/>
      <c r="AA426" s="4"/>
      <c r="AG426" s="3"/>
    </row>
    <row r="427" spans="1:33" s="2" customFormat="1" x14ac:dyDescent="0.2">
      <c r="A427" s="1"/>
      <c r="F427" s="3"/>
      <c r="G427" s="3"/>
      <c r="K427" s="20"/>
      <c r="L427" s="18"/>
      <c r="Q427" s="3"/>
      <c r="R427" s="1"/>
      <c r="W427" s="4"/>
      <c r="X427" s="4"/>
      <c r="Y427" s="1"/>
      <c r="Z427" s="18"/>
      <c r="AA427" s="4"/>
      <c r="AG427" s="3"/>
    </row>
    <row r="428" spans="1:33" s="2" customFormat="1" x14ac:dyDescent="0.2">
      <c r="A428" s="1"/>
      <c r="F428" s="3"/>
      <c r="G428" s="3"/>
      <c r="K428" s="20"/>
      <c r="L428" s="18"/>
      <c r="Q428" s="3"/>
      <c r="R428" s="1"/>
      <c r="W428" s="4"/>
      <c r="X428" s="4"/>
      <c r="Y428" s="1"/>
      <c r="Z428" s="18"/>
      <c r="AA428" s="4"/>
      <c r="AG428" s="3"/>
    </row>
    <row r="429" spans="1:33" s="2" customFormat="1" x14ac:dyDescent="0.2">
      <c r="A429" s="1"/>
      <c r="F429" s="3"/>
      <c r="G429" s="3"/>
      <c r="K429" s="20"/>
      <c r="L429" s="18"/>
      <c r="Q429" s="3"/>
      <c r="R429" s="1"/>
      <c r="W429" s="4"/>
      <c r="X429" s="4"/>
      <c r="Y429" s="1"/>
      <c r="Z429" s="18"/>
      <c r="AA429" s="4"/>
      <c r="AG429" s="3"/>
    </row>
    <row r="430" spans="1:33" s="2" customFormat="1" x14ac:dyDescent="0.2">
      <c r="A430" s="1"/>
      <c r="F430" s="3"/>
      <c r="G430" s="3"/>
      <c r="K430" s="20"/>
      <c r="L430" s="18"/>
      <c r="Q430" s="3"/>
      <c r="R430" s="1"/>
      <c r="W430" s="4"/>
      <c r="X430" s="4"/>
      <c r="Y430" s="1"/>
      <c r="Z430" s="18"/>
      <c r="AA430" s="4"/>
      <c r="AG430" s="3"/>
    </row>
    <row r="431" spans="1:33" s="2" customFormat="1" x14ac:dyDescent="0.2">
      <c r="A431" s="1"/>
      <c r="F431" s="3"/>
      <c r="G431" s="3"/>
      <c r="K431" s="20"/>
      <c r="L431" s="18"/>
      <c r="Q431" s="3"/>
      <c r="R431" s="1"/>
      <c r="W431" s="4"/>
      <c r="X431" s="4"/>
      <c r="Y431" s="1"/>
      <c r="Z431" s="18"/>
      <c r="AA431" s="4"/>
      <c r="AG431" s="3"/>
    </row>
    <row r="432" spans="1:33" s="2" customFormat="1" x14ac:dyDescent="0.2">
      <c r="A432" s="1"/>
      <c r="F432" s="3"/>
      <c r="G432" s="3"/>
      <c r="K432" s="20"/>
      <c r="L432" s="18"/>
      <c r="Q432" s="3"/>
      <c r="R432" s="1"/>
      <c r="W432" s="4"/>
      <c r="X432" s="4"/>
      <c r="Y432" s="1"/>
      <c r="Z432" s="18"/>
      <c r="AA432" s="4"/>
      <c r="AG432" s="3"/>
    </row>
    <row r="433" spans="1:33" s="2" customFormat="1" x14ac:dyDescent="0.2">
      <c r="A433" s="1"/>
      <c r="F433" s="3"/>
      <c r="G433" s="3"/>
      <c r="K433" s="20"/>
      <c r="L433" s="18"/>
      <c r="Q433" s="3"/>
      <c r="R433" s="1"/>
      <c r="W433" s="4"/>
      <c r="X433" s="4"/>
      <c r="Y433" s="1"/>
      <c r="Z433" s="18"/>
      <c r="AA433" s="4"/>
      <c r="AG433" s="3"/>
    </row>
    <row r="434" spans="1:33" s="2" customFormat="1" x14ac:dyDescent="0.2">
      <c r="A434" s="1"/>
      <c r="F434" s="3"/>
      <c r="G434" s="3"/>
      <c r="K434" s="20"/>
      <c r="L434" s="18"/>
      <c r="Q434" s="3"/>
      <c r="R434" s="1"/>
      <c r="W434" s="4"/>
      <c r="X434" s="4"/>
      <c r="Y434" s="1"/>
      <c r="Z434" s="18"/>
      <c r="AA434" s="4"/>
      <c r="AG434" s="3"/>
    </row>
    <row r="435" spans="1:33" s="2" customFormat="1" x14ac:dyDescent="0.2">
      <c r="A435" s="1"/>
      <c r="F435" s="3"/>
      <c r="G435" s="3"/>
      <c r="K435" s="20"/>
      <c r="L435" s="18"/>
      <c r="Q435" s="3"/>
      <c r="R435" s="1"/>
      <c r="W435" s="4"/>
      <c r="X435" s="4"/>
      <c r="Y435" s="1"/>
      <c r="Z435" s="18"/>
      <c r="AA435" s="4"/>
      <c r="AG435" s="3"/>
    </row>
    <row r="436" spans="1:33" s="2" customFormat="1" x14ac:dyDescent="0.2">
      <c r="A436" s="1"/>
      <c r="F436" s="3"/>
      <c r="G436" s="3"/>
      <c r="K436" s="20"/>
      <c r="L436" s="18"/>
      <c r="Q436" s="3"/>
      <c r="R436" s="1"/>
      <c r="W436" s="4"/>
      <c r="X436" s="4"/>
      <c r="Y436" s="1"/>
      <c r="Z436" s="18"/>
      <c r="AA436" s="4"/>
      <c r="AG436" s="3"/>
    </row>
    <row r="437" spans="1:33" s="2" customFormat="1" x14ac:dyDescent="0.2">
      <c r="A437" s="1"/>
      <c r="F437" s="3"/>
      <c r="G437" s="3"/>
      <c r="K437" s="20"/>
      <c r="L437" s="18"/>
      <c r="Q437" s="3"/>
      <c r="R437" s="1"/>
      <c r="W437" s="4"/>
      <c r="X437" s="4"/>
      <c r="Y437" s="1"/>
      <c r="Z437" s="18"/>
      <c r="AA437" s="4"/>
      <c r="AG437" s="3"/>
    </row>
    <row r="438" spans="1:33" s="2" customFormat="1" x14ac:dyDescent="0.2">
      <c r="A438" s="1"/>
      <c r="F438" s="3"/>
      <c r="G438" s="3"/>
      <c r="K438" s="20"/>
      <c r="L438" s="18"/>
      <c r="Q438" s="3"/>
      <c r="R438" s="1"/>
      <c r="W438" s="4"/>
      <c r="X438" s="4"/>
      <c r="Y438" s="1"/>
      <c r="Z438" s="18"/>
      <c r="AA438" s="4"/>
      <c r="AG438" s="3"/>
    </row>
    <row r="439" spans="1:33" s="2" customFormat="1" x14ac:dyDescent="0.2">
      <c r="A439" s="1"/>
      <c r="F439" s="3"/>
      <c r="G439" s="3"/>
      <c r="K439" s="20"/>
      <c r="L439" s="18"/>
      <c r="Q439" s="3"/>
      <c r="R439" s="1"/>
      <c r="W439" s="4"/>
      <c r="X439" s="4"/>
      <c r="Y439" s="1"/>
      <c r="Z439" s="18"/>
      <c r="AA439" s="4"/>
      <c r="AG439" s="3"/>
    </row>
    <row r="440" spans="1:33" s="2" customFormat="1" x14ac:dyDescent="0.2">
      <c r="A440" s="1"/>
      <c r="F440" s="3"/>
      <c r="G440" s="3"/>
      <c r="K440" s="20"/>
      <c r="L440" s="18"/>
      <c r="Q440" s="3"/>
      <c r="R440" s="1"/>
      <c r="W440" s="4"/>
      <c r="X440" s="4"/>
      <c r="Y440" s="1"/>
      <c r="Z440" s="18"/>
      <c r="AA440" s="4"/>
      <c r="AG440" s="3"/>
    </row>
    <row r="441" spans="1:33" s="2" customFormat="1" x14ac:dyDescent="0.2">
      <c r="A441" s="1"/>
      <c r="F441" s="3"/>
      <c r="G441" s="3"/>
      <c r="K441" s="20"/>
      <c r="L441" s="18"/>
      <c r="Q441" s="3"/>
      <c r="R441" s="1"/>
      <c r="W441" s="4"/>
      <c r="X441" s="4"/>
      <c r="Y441" s="1"/>
      <c r="Z441" s="18"/>
      <c r="AA441" s="4"/>
      <c r="AG441" s="3"/>
    </row>
    <row r="442" spans="1:33" s="2" customFormat="1" x14ac:dyDescent="0.2">
      <c r="A442" s="1"/>
      <c r="F442" s="3"/>
      <c r="G442" s="3"/>
      <c r="K442" s="20"/>
      <c r="L442" s="18"/>
      <c r="Q442" s="3"/>
      <c r="R442" s="1"/>
      <c r="W442" s="4"/>
      <c r="X442" s="4"/>
      <c r="Y442" s="1"/>
      <c r="Z442" s="18"/>
      <c r="AA442" s="4"/>
      <c r="AG442" s="3"/>
    </row>
    <row r="443" spans="1:33" s="2" customFormat="1" x14ac:dyDescent="0.2">
      <c r="A443" s="1"/>
      <c r="F443" s="3"/>
      <c r="G443" s="3"/>
      <c r="K443" s="20"/>
      <c r="L443" s="18"/>
      <c r="Q443" s="3"/>
      <c r="R443" s="1"/>
      <c r="W443" s="4"/>
      <c r="X443" s="4"/>
      <c r="Y443" s="1"/>
      <c r="Z443" s="18"/>
      <c r="AA443" s="4"/>
      <c r="AG443" s="3"/>
    </row>
    <row r="444" spans="1:33" s="2" customFormat="1" x14ac:dyDescent="0.2">
      <c r="A444" s="1"/>
      <c r="F444" s="3"/>
      <c r="G444" s="3"/>
      <c r="K444" s="20"/>
      <c r="L444" s="18"/>
      <c r="Q444" s="3"/>
      <c r="R444" s="1"/>
      <c r="W444" s="4"/>
      <c r="X444" s="4"/>
      <c r="Y444" s="1"/>
      <c r="Z444" s="18"/>
      <c r="AA444" s="4"/>
      <c r="AG444" s="3"/>
    </row>
    <row r="445" spans="1:33" s="2" customFormat="1" x14ac:dyDescent="0.2">
      <c r="A445" s="1"/>
      <c r="F445" s="3"/>
      <c r="G445" s="3"/>
      <c r="K445" s="20"/>
      <c r="L445" s="18"/>
      <c r="Q445" s="3"/>
      <c r="R445" s="1"/>
      <c r="W445" s="4"/>
      <c r="X445" s="4"/>
      <c r="Y445" s="1"/>
      <c r="Z445" s="18"/>
      <c r="AA445" s="4"/>
      <c r="AG445" s="3"/>
    </row>
    <row r="446" spans="1:33" s="2" customFormat="1" x14ac:dyDescent="0.2">
      <c r="A446" s="1"/>
      <c r="F446" s="3"/>
      <c r="G446" s="3"/>
      <c r="K446" s="20"/>
      <c r="L446" s="18"/>
      <c r="Q446" s="3"/>
      <c r="R446" s="1"/>
      <c r="W446" s="4"/>
      <c r="X446" s="4"/>
      <c r="Y446" s="1"/>
      <c r="Z446" s="18"/>
      <c r="AA446" s="4"/>
      <c r="AG446" s="3"/>
    </row>
    <row r="447" spans="1:33" s="2" customFormat="1" x14ac:dyDescent="0.2">
      <c r="A447" s="1"/>
      <c r="F447" s="3"/>
      <c r="G447" s="3"/>
      <c r="K447" s="20"/>
      <c r="L447" s="18"/>
      <c r="Q447" s="3"/>
      <c r="R447" s="1"/>
      <c r="W447" s="4"/>
      <c r="X447" s="4"/>
      <c r="Y447" s="1"/>
      <c r="Z447" s="18"/>
      <c r="AA447" s="4"/>
      <c r="AG447" s="3"/>
    </row>
    <row r="448" spans="1:33" s="2" customFormat="1" x14ac:dyDescent="0.2">
      <c r="A448" s="1"/>
      <c r="F448" s="3"/>
      <c r="G448" s="3"/>
      <c r="K448" s="20"/>
      <c r="L448" s="18"/>
      <c r="Q448" s="3"/>
      <c r="R448" s="1"/>
      <c r="W448" s="4"/>
      <c r="X448" s="4"/>
      <c r="Y448" s="1"/>
      <c r="Z448" s="18"/>
      <c r="AA448" s="4"/>
      <c r="AG448" s="3"/>
    </row>
    <row r="449" spans="1:33" s="2" customFormat="1" x14ac:dyDescent="0.2">
      <c r="A449" s="1"/>
      <c r="F449" s="3"/>
      <c r="G449" s="3"/>
      <c r="K449" s="20"/>
      <c r="L449" s="18"/>
      <c r="Q449" s="3"/>
      <c r="R449" s="1"/>
      <c r="W449" s="4"/>
      <c r="X449" s="4"/>
      <c r="Y449" s="1"/>
      <c r="Z449" s="18"/>
      <c r="AA449" s="4"/>
      <c r="AG449" s="3"/>
    </row>
    <row r="450" spans="1:33" s="2" customFormat="1" x14ac:dyDescent="0.2">
      <c r="A450" s="1"/>
      <c r="F450" s="3"/>
      <c r="G450" s="3"/>
      <c r="K450" s="20"/>
      <c r="L450" s="18"/>
      <c r="Q450" s="3"/>
      <c r="R450" s="1"/>
      <c r="W450" s="4"/>
      <c r="X450" s="4"/>
      <c r="Y450" s="1"/>
      <c r="Z450" s="18"/>
      <c r="AA450" s="4"/>
      <c r="AG450" s="3"/>
    </row>
    <row r="451" spans="1:33" s="2" customFormat="1" x14ac:dyDescent="0.2">
      <c r="A451" s="1"/>
      <c r="F451" s="3"/>
      <c r="G451" s="3"/>
      <c r="K451" s="20"/>
      <c r="L451" s="18"/>
      <c r="Q451" s="3"/>
      <c r="R451" s="1"/>
      <c r="W451" s="4"/>
      <c r="X451" s="4"/>
      <c r="Y451" s="1"/>
      <c r="Z451" s="18"/>
      <c r="AA451" s="4"/>
      <c r="AG451" s="3"/>
    </row>
    <row r="452" spans="1:33" s="2" customFormat="1" x14ac:dyDescent="0.2">
      <c r="A452" s="1"/>
      <c r="F452" s="3"/>
      <c r="G452" s="3"/>
      <c r="K452" s="20"/>
      <c r="L452" s="18"/>
      <c r="Q452" s="3"/>
      <c r="R452" s="1"/>
      <c r="W452" s="4"/>
      <c r="X452" s="4"/>
      <c r="Y452" s="1"/>
      <c r="Z452" s="18"/>
      <c r="AA452" s="4"/>
      <c r="AG452" s="3"/>
    </row>
    <row r="453" spans="1:33" s="2" customFormat="1" x14ac:dyDescent="0.2">
      <c r="A453" s="1"/>
      <c r="F453" s="3"/>
      <c r="G453" s="3"/>
      <c r="K453" s="20"/>
      <c r="L453" s="18"/>
      <c r="Q453" s="3"/>
      <c r="R453" s="1"/>
      <c r="W453" s="4"/>
      <c r="X453" s="4"/>
      <c r="Y453" s="1"/>
      <c r="Z453" s="18"/>
      <c r="AA453" s="4"/>
      <c r="AG453" s="3"/>
    </row>
    <row r="454" spans="1:33" s="2" customFormat="1" x14ac:dyDescent="0.2">
      <c r="A454" s="1"/>
      <c r="F454" s="3"/>
      <c r="G454" s="3"/>
      <c r="K454" s="20"/>
      <c r="L454" s="18"/>
      <c r="Q454" s="3"/>
      <c r="R454" s="1"/>
      <c r="W454" s="4"/>
      <c r="X454" s="4"/>
      <c r="Y454" s="1"/>
      <c r="Z454" s="18"/>
      <c r="AA454" s="4"/>
      <c r="AG454" s="3"/>
    </row>
    <row r="455" spans="1:33" s="2" customFormat="1" x14ac:dyDescent="0.2">
      <c r="A455" s="1"/>
      <c r="F455" s="3"/>
      <c r="G455" s="3"/>
      <c r="K455" s="20"/>
      <c r="L455" s="18"/>
      <c r="Q455" s="3"/>
      <c r="R455" s="1"/>
      <c r="W455" s="4"/>
      <c r="X455" s="4"/>
      <c r="Y455" s="1"/>
      <c r="Z455" s="18"/>
      <c r="AA455" s="4"/>
      <c r="AG455" s="3"/>
    </row>
    <row r="456" spans="1:33" s="2" customFormat="1" x14ac:dyDescent="0.2">
      <c r="A456" s="1"/>
      <c r="F456" s="3"/>
      <c r="G456" s="3"/>
      <c r="K456" s="20"/>
      <c r="L456" s="18"/>
      <c r="Q456" s="3"/>
      <c r="R456" s="1"/>
      <c r="W456" s="4"/>
      <c r="X456" s="4"/>
      <c r="Y456" s="1"/>
      <c r="Z456" s="18"/>
      <c r="AA456" s="4"/>
      <c r="AG456" s="3"/>
    </row>
    <row r="457" spans="1:33" s="2" customFormat="1" x14ac:dyDescent="0.2">
      <c r="A457" s="1"/>
      <c r="F457" s="3"/>
      <c r="G457" s="3"/>
      <c r="K457" s="20"/>
      <c r="L457" s="18"/>
      <c r="Q457" s="3"/>
      <c r="R457" s="1"/>
      <c r="W457" s="4"/>
      <c r="X457" s="4"/>
      <c r="Y457" s="1"/>
      <c r="Z457" s="18"/>
      <c r="AA457" s="4"/>
      <c r="AG457" s="3"/>
    </row>
    <row r="458" spans="1:33" s="2" customFormat="1" x14ac:dyDescent="0.2">
      <c r="A458" s="1"/>
      <c r="F458" s="3"/>
      <c r="G458" s="3"/>
      <c r="K458" s="20"/>
      <c r="L458" s="18"/>
      <c r="Q458" s="3"/>
      <c r="R458" s="1"/>
      <c r="W458" s="4"/>
      <c r="X458" s="4"/>
      <c r="Y458" s="1"/>
      <c r="Z458" s="18"/>
      <c r="AA458" s="4"/>
      <c r="AG458" s="3"/>
    </row>
    <row r="459" spans="1:33" s="2" customFormat="1" x14ac:dyDescent="0.2">
      <c r="A459" s="1"/>
      <c r="F459" s="3"/>
      <c r="G459" s="3"/>
      <c r="K459" s="20"/>
      <c r="L459" s="18"/>
      <c r="Q459" s="3"/>
      <c r="R459" s="1"/>
      <c r="W459" s="4"/>
      <c r="X459" s="4"/>
      <c r="Y459" s="1"/>
      <c r="Z459" s="18"/>
      <c r="AA459" s="4"/>
      <c r="AG459" s="3"/>
    </row>
    <row r="460" spans="1:33" s="2" customFormat="1" x14ac:dyDescent="0.2">
      <c r="A460" s="1"/>
      <c r="F460" s="3"/>
      <c r="G460" s="3"/>
      <c r="K460" s="20"/>
      <c r="L460" s="18"/>
      <c r="Q460" s="3"/>
      <c r="R460" s="1"/>
      <c r="W460" s="4"/>
      <c r="X460" s="4"/>
      <c r="Y460" s="1"/>
      <c r="Z460" s="18"/>
      <c r="AA460" s="4"/>
      <c r="AG460" s="3"/>
    </row>
    <row r="461" spans="1:33" s="2" customFormat="1" x14ac:dyDescent="0.2">
      <c r="A461" s="1"/>
      <c r="F461" s="3"/>
      <c r="G461" s="3"/>
      <c r="K461" s="20"/>
      <c r="L461" s="18"/>
      <c r="Q461" s="3"/>
      <c r="R461" s="1"/>
      <c r="W461" s="4"/>
      <c r="X461" s="4"/>
      <c r="Y461" s="1"/>
      <c r="Z461" s="18"/>
      <c r="AA461" s="4"/>
      <c r="AG461" s="3"/>
    </row>
    <row r="462" spans="1:33" s="2" customFormat="1" x14ac:dyDescent="0.2">
      <c r="A462" s="1"/>
      <c r="F462" s="3"/>
      <c r="G462" s="3"/>
      <c r="K462" s="20"/>
      <c r="L462" s="18"/>
      <c r="Q462" s="3"/>
      <c r="R462" s="1"/>
      <c r="W462" s="4"/>
      <c r="X462" s="4"/>
      <c r="Y462" s="1"/>
      <c r="Z462" s="18"/>
      <c r="AA462" s="4"/>
      <c r="AG462" s="3"/>
    </row>
    <row r="463" spans="1:33" s="2" customFormat="1" x14ac:dyDescent="0.2">
      <c r="A463" s="1"/>
      <c r="F463" s="3"/>
      <c r="G463" s="3"/>
      <c r="K463" s="20"/>
      <c r="L463" s="18"/>
      <c r="Q463" s="3"/>
      <c r="R463" s="1"/>
      <c r="W463" s="4"/>
      <c r="X463" s="4"/>
      <c r="Y463" s="1"/>
      <c r="Z463" s="18"/>
      <c r="AA463" s="4"/>
      <c r="AG463" s="3"/>
    </row>
    <row r="464" spans="1:33" s="2" customFormat="1" x14ac:dyDescent="0.2">
      <c r="A464" s="1"/>
      <c r="F464" s="3"/>
      <c r="G464" s="3"/>
      <c r="K464" s="20"/>
      <c r="L464" s="18"/>
      <c r="Q464" s="3"/>
      <c r="R464" s="1"/>
      <c r="W464" s="4"/>
      <c r="X464" s="4"/>
      <c r="Y464" s="1"/>
      <c r="Z464" s="18"/>
      <c r="AA464" s="4"/>
      <c r="AG464" s="3"/>
    </row>
    <row r="465" spans="1:33" s="2" customFormat="1" x14ac:dyDescent="0.2">
      <c r="A465" s="1"/>
      <c r="F465" s="3"/>
      <c r="G465" s="3"/>
      <c r="K465" s="20"/>
      <c r="L465" s="18"/>
      <c r="Q465" s="3"/>
      <c r="R465" s="1"/>
      <c r="W465" s="4"/>
      <c r="X465" s="4"/>
      <c r="Y465" s="1"/>
      <c r="Z465" s="18"/>
      <c r="AA465" s="4"/>
      <c r="AG465" s="3"/>
    </row>
    <row r="466" spans="1:33" s="2" customFormat="1" x14ac:dyDescent="0.2">
      <c r="A466" s="1"/>
      <c r="F466" s="3"/>
      <c r="G466" s="3"/>
      <c r="K466" s="20"/>
      <c r="L466" s="18"/>
      <c r="Q466" s="3"/>
      <c r="R466" s="1"/>
      <c r="W466" s="4"/>
      <c r="X466" s="4"/>
      <c r="Y466" s="1"/>
      <c r="Z466" s="18"/>
      <c r="AA466" s="4"/>
      <c r="AG466" s="3"/>
    </row>
    <row r="467" spans="1:33" s="2" customFormat="1" x14ac:dyDescent="0.2">
      <c r="A467" s="1"/>
      <c r="F467" s="3"/>
      <c r="G467" s="3"/>
      <c r="K467" s="20"/>
      <c r="L467" s="18"/>
      <c r="Q467" s="3"/>
      <c r="R467" s="1"/>
      <c r="W467" s="4"/>
      <c r="X467" s="4"/>
      <c r="Y467" s="1"/>
      <c r="Z467" s="18"/>
      <c r="AA467" s="4"/>
      <c r="AG467" s="3"/>
    </row>
    <row r="468" spans="1:33" s="2" customFormat="1" x14ac:dyDescent="0.2">
      <c r="A468" s="1"/>
      <c r="F468" s="3"/>
      <c r="G468" s="3"/>
      <c r="K468" s="20"/>
      <c r="L468" s="18"/>
      <c r="Q468" s="3"/>
      <c r="R468" s="1"/>
      <c r="W468" s="4"/>
      <c r="X468" s="4"/>
      <c r="Y468" s="1"/>
      <c r="Z468" s="18"/>
      <c r="AA468" s="4"/>
      <c r="AG468" s="3"/>
    </row>
    <row r="469" spans="1:33" s="2" customFormat="1" x14ac:dyDescent="0.2">
      <c r="A469" s="1"/>
      <c r="F469" s="3"/>
      <c r="G469" s="3"/>
      <c r="K469" s="20"/>
      <c r="L469" s="18"/>
      <c r="Q469" s="3"/>
      <c r="R469" s="1"/>
      <c r="W469" s="4"/>
      <c r="X469" s="4"/>
      <c r="Y469" s="1"/>
      <c r="Z469" s="18"/>
      <c r="AA469" s="4"/>
      <c r="AG469" s="3"/>
    </row>
    <row r="470" spans="1:33" s="2" customFormat="1" x14ac:dyDescent="0.2">
      <c r="A470" s="1"/>
      <c r="F470" s="3"/>
      <c r="G470" s="3"/>
      <c r="K470" s="20"/>
      <c r="L470" s="18"/>
      <c r="Q470" s="3"/>
      <c r="R470" s="1"/>
      <c r="W470" s="4"/>
      <c r="X470" s="4"/>
      <c r="Y470" s="1"/>
      <c r="Z470" s="18"/>
      <c r="AA470" s="4"/>
      <c r="AG470" s="3"/>
    </row>
    <row r="471" spans="1:33" s="2" customFormat="1" x14ac:dyDescent="0.2">
      <c r="A471" s="1"/>
      <c r="F471" s="3"/>
      <c r="G471" s="3"/>
      <c r="K471" s="20"/>
      <c r="L471" s="18"/>
      <c r="Q471" s="3"/>
      <c r="R471" s="1"/>
      <c r="W471" s="4"/>
      <c r="X471" s="4"/>
      <c r="Y471" s="1"/>
      <c r="Z471" s="18"/>
      <c r="AA471" s="4"/>
      <c r="AG471" s="3"/>
    </row>
    <row r="472" spans="1:33" s="2" customFormat="1" x14ac:dyDescent="0.2">
      <c r="A472" s="1"/>
      <c r="F472" s="3"/>
      <c r="G472" s="3"/>
      <c r="K472" s="20"/>
      <c r="L472" s="18"/>
      <c r="Q472" s="3"/>
      <c r="R472" s="1"/>
      <c r="W472" s="4"/>
      <c r="X472" s="4"/>
      <c r="Y472" s="1"/>
      <c r="Z472" s="18"/>
      <c r="AA472" s="4"/>
      <c r="AG472" s="3"/>
    </row>
    <row r="473" spans="1:33" s="2" customFormat="1" x14ac:dyDescent="0.2">
      <c r="A473" s="1"/>
      <c r="F473" s="3"/>
      <c r="G473" s="3"/>
      <c r="K473" s="20"/>
      <c r="L473" s="18"/>
      <c r="Q473" s="3"/>
      <c r="R473" s="1"/>
      <c r="W473" s="4"/>
      <c r="X473" s="4"/>
      <c r="Y473" s="1"/>
      <c r="Z473" s="18"/>
      <c r="AA473" s="4"/>
      <c r="AG473" s="3"/>
    </row>
    <row r="474" spans="1:33" s="2" customFormat="1" x14ac:dyDescent="0.2">
      <c r="A474" s="1"/>
      <c r="F474" s="3"/>
      <c r="G474" s="3"/>
      <c r="K474" s="20"/>
      <c r="L474" s="18"/>
      <c r="Q474" s="3"/>
      <c r="R474" s="1"/>
      <c r="W474" s="4"/>
      <c r="X474" s="4"/>
      <c r="Y474" s="1"/>
      <c r="Z474" s="18"/>
      <c r="AA474" s="4"/>
      <c r="AG474" s="3"/>
    </row>
    <row r="475" spans="1:33" s="2" customFormat="1" x14ac:dyDescent="0.2">
      <c r="A475" s="1"/>
      <c r="F475" s="3"/>
      <c r="G475" s="3"/>
      <c r="K475" s="20"/>
      <c r="L475" s="18"/>
      <c r="Q475" s="3"/>
      <c r="R475" s="1"/>
      <c r="W475" s="4"/>
      <c r="X475" s="4"/>
      <c r="Y475" s="1"/>
      <c r="Z475" s="18"/>
      <c r="AA475" s="4"/>
      <c r="AG475" s="3"/>
    </row>
    <row r="476" spans="1:33" s="2" customFormat="1" x14ac:dyDescent="0.2">
      <c r="A476" s="1"/>
      <c r="F476" s="3"/>
      <c r="G476" s="3"/>
      <c r="K476" s="20"/>
      <c r="L476" s="18"/>
      <c r="Q476" s="3"/>
      <c r="R476" s="1"/>
      <c r="W476" s="4"/>
      <c r="X476" s="4"/>
      <c r="Y476" s="1"/>
      <c r="Z476" s="18"/>
      <c r="AA476" s="4"/>
      <c r="AG476" s="3"/>
    </row>
    <row r="477" spans="1:33" s="2" customFormat="1" x14ac:dyDescent="0.2">
      <c r="A477" s="1"/>
      <c r="F477" s="3"/>
      <c r="G477" s="3"/>
      <c r="K477" s="20"/>
      <c r="L477" s="18"/>
      <c r="Q477" s="3"/>
      <c r="R477" s="1"/>
      <c r="W477" s="4"/>
      <c r="X477" s="4"/>
      <c r="Y477" s="1"/>
      <c r="Z477" s="18"/>
      <c r="AA477" s="4"/>
      <c r="AG477" s="3"/>
    </row>
    <row r="478" spans="1:33" s="2" customFormat="1" x14ac:dyDescent="0.2">
      <c r="A478" s="1"/>
      <c r="F478" s="3"/>
      <c r="G478" s="3"/>
      <c r="K478" s="20"/>
      <c r="L478" s="18"/>
      <c r="Q478" s="3"/>
      <c r="R478" s="1"/>
      <c r="W478" s="4"/>
      <c r="X478" s="4"/>
      <c r="Y478" s="1"/>
      <c r="Z478" s="18"/>
      <c r="AA478" s="4"/>
      <c r="AG478" s="3"/>
    </row>
    <row r="479" spans="1:33" s="2" customFormat="1" x14ac:dyDescent="0.2">
      <c r="A479" s="1"/>
      <c r="F479" s="3"/>
      <c r="G479" s="3"/>
      <c r="K479" s="20"/>
      <c r="L479" s="18"/>
      <c r="Q479" s="3"/>
      <c r="R479" s="1"/>
      <c r="W479" s="4"/>
      <c r="X479" s="4"/>
      <c r="Y479" s="1"/>
      <c r="Z479" s="18"/>
      <c r="AA479" s="4"/>
      <c r="AG479" s="3"/>
    </row>
    <row r="480" spans="1:33" s="2" customFormat="1" x14ac:dyDescent="0.2">
      <c r="A480" s="1"/>
      <c r="F480" s="3"/>
      <c r="G480" s="3"/>
      <c r="K480" s="20"/>
      <c r="L480" s="18"/>
      <c r="Q480" s="3"/>
      <c r="R480" s="1"/>
      <c r="W480" s="4"/>
      <c r="X480" s="4"/>
      <c r="Y480" s="1"/>
      <c r="Z480" s="18"/>
      <c r="AA480" s="4"/>
      <c r="AG480" s="3"/>
    </row>
    <row r="481" spans="1:33" s="2" customFormat="1" x14ac:dyDescent="0.2">
      <c r="A481" s="1"/>
      <c r="F481" s="3"/>
      <c r="G481" s="3"/>
      <c r="K481" s="20"/>
      <c r="L481" s="18"/>
      <c r="Q481" s="3"/>
      <c r="R481" s="1"/>
      <c r="W481" s="4"/>
      <c r="X481" s="4"/>
      <c r="Y481" s="1"/>
      <c r="Z481" s="18"/>
      <c r="AA481" s="4"/>
      <c r="AG481" s="3"/>
    </row>
    <row r="482" spans="1:33" s="2" customFormat="1" x14ac:dyDescent="0.2">
      <c r="A482" s="1"/>
      <c r="F482" s="3"/>
      <c r="G482" s="3"/>
      <c r="K482" s="20"/>
      <c r="L482" s="18"/>
      <c r="Q482" s="3"/>
      <c r="R482" s="1"/>
      <c r="W482" s="4"/>
      <c r="X482" s="4"/>
      <c r="Y482" s="1"/>
      <c r="Z482" s="18"/>
      <c r="AA482" s="4"/>
      <c r="AG482" s="3"/>
    </row>
    <row r="483" spans="1:33" s="2" customFormat="1" x14ac:dyDescent="0.2">
      <c r="A483" s="1"/>
      <c r="F483" s="3"/>
      <c r="G483" s="3"/>
      <c r="K483" s="20"/>
      <c r="L483" s="18"/>
      <c r="Q483" s="3"/>
      <c r="R483" s="1"/>
      <c r="W483" s="4"/>
      <c r="X483" s="4"/>
      <c r="Y483" s="1"/>
      <c r="Z483" s="18"/>
      <c r="AA483" s="4"/>
      <c r="AG483" s="3"/>
    </row>
    <row r="484" spans="1:33" s="2" customFormat="1" x14ac:dyDescent="0.2">
      <c r="A484" s="1"/>
      <c r="F484" s="3"/>
      <c r="G484" s="3"/>
      <c r="K484" s="20"/>
      <c r="L484" s="18"/>
      <c r="Q484" s="3"/>
      <c r="R484" s="1"/>
      <c r="W484" s="4"/>
      <c r="X484" s="4"/>
      <c r="Y484" s="1"/>
      <c r="Z484" s="18"/>
      <c r="AA484" s="4"/>
      <c r="AG484" s="3"/>
    </row>
    <row r="485" spans="1:33" s="2" customFormat="1" x14ac:dyDescent="0.2">
      <c r="A485" s="1"/>
      <c r="F485" s="3"/>
      <c r="G485" s="3"/>
      <c r="K485" s="20"/>
      <c r="L485" s="18"/>
      <c r="Q485" s="3"/>
      <c r="R485" s="1"/>
      <c r="W485" s="4"/>
      <c r="X485" s="4"/>
      <c r="Y485" s="1"/>
      <c r="Z485" s="18"/>
      <c r="AA485" s="4"/>
      <c r="AG485" s="3"/>
    </row>
    <row r="486" spans="1:33" s="2" customFormat="1" x14ac:dyDescent="0.2">
      <c r="A486" s="1"/>
      <c r="F486" s="3"/>
      <c r="G486" s="3"/>
      <c r="K486" s="20"/>
      <c r="L486" s="18"/>
      <c r="Q486" s="3"/>
      <c r="R486" s="1"/>
      <c r="W486" s="4"/>
      <c r="X486" s="4"/>
      <c r="Y486" s="1"/>
      <c r="Z486" s="18"/>
      <c r="AA486" s="4"/>
      <c r="AG486" s="3"/>
    </row>
    <row r="487" spans="1:33" s="2" customFormat="1" x14ac:dyDescent="0.2">
      <c r="A487" s="1"/>
      <c r="F487" s="3"/>
      <c r="G487" s="3"/>
      <c r="K487" s="20"/>
      <c r="L487" s="18"/>
      <c r="Q487" s="3"/>
      <c r="R487" s="1"/>
      <c r="W487" s="4"/>
      <c r="X487" s="4"/>
      <c r="Y487" s="1"/>
      <c r="Z487" s="18"/>
      <c r="AA487" s="4"/>
      <c r="AG487" s="3"/>
    </row>
    <row r="488" spans="1:33" s="2" customFormat="1" x14ac:dyDescent="0.2">
      <c r="A488" s="1"/>
      <c r="F488" s="3"/>
      <c r="G488" s="3"/>
      <c r="K488" s="20"/>
      <c r="L488" s="18"/>
      <c r="Q488" s="3"/>
      <c r="R488" s="1"/>
      <c r="W488" s="4"/>
      <c r="X488" s="4"/>
      <c r="Y488" s="1"/>
      <c r="Z488" s="18"/>
      <c r="AA488" s="4"/>
      <c r="AG488" s="3"/>
    </row>
    <row r="489" spans="1:33" s="2" customFormat="1" x14ac:dyDescent="0.2">
      <c r="A489" s="1"/>
      <c r="F489" s="3"/>
      <c r="G489" s="3"/>
      <c r="K489" s="20"/>
      <c r="L489" s="18"/>
      <c r="Q489" s="3"/>
      <c r="R489" s="1"/>
      <c r="W489" s="4"/>
      <c r="X489" s="4"/>
      <c r="Y489" s="1"/>
      <c r="Z489" s="18"/>
      <c r="AA489" s="4"/>
      <c r="AG489" s="3"/>
    </row>
    <row r="490" spans="1:33" s="2" customFormat="1" x14ac:dyDescent="0.2">
      <c r="A490" s="1"/>
      <c r="F490" s="3"/>
      <c r="G490" s="3"/>
      <c r="K490" s="20"/>
      <c r="L490" s="18"/>
      <c r="Q490" s="3"/>
      <c r="R490" s="1"/>
      <c r="W490" s="4"/>
      <c r="X490" s="4"/>
      <c r="Y490" s="1"/>
      <c r="Z490" s="18"/>
      <c r="AA490" s="4"/>
      <c r="AG490" s="3"/>
    </row>
    <row r="491" spans="1:33" s="2" customFormat="1" x14ac:dyDescent="0.2">
      <c r="A491" s="1"/>
      <c r="F491" s="3"/>
      <c r="G491" s="3"/>
      <c r="K491" s="20"/>
      <c r="L491" s="18"/>
      <c r="Q491" s="3"/>
      <c r="R491" s="1"/>
      <c r="W491" s="4"/>
      <c r="X491" s="4"/>
      <c r="Y491" s="1"/>
      <c r="Z491" s="18"/>
      <c r="AA491" s="4"/>
      <c r="AG491" s="3"/>
    </row>
    <row r="492" spans="1:33" s="2" customFormat="1" x14ac:dyDescent="0.2">
      <c r="A492" s="1"/>
      <c r="F492" s="3"/>
      <c r="G492" s="3"/>
      <c r="K492" s="20"/>
      <c r="L492" s="18"/>
      <c r="Q492" s="3"/>
      <c r="R492" s="1"/>
      <c r="W492" s="4"/>
      <c r="X492" s="4"/>
      <c r="Y492" s="1"/>
      <c r="Z492" s="18"/>
      <c r="AA492" s="4"/>
      <c r="AG492" s="3"/>
    </row>
    <row r="493" spans="1:33" s="2" customFormat="1" x14ac:dyDescent="0.2">
      <c r="A493" s="1"/>
      <c r="F493" s="3"/>
      <c r="G493" s="3"/>
      <c r="K493" s="20"/>
      <c r="L493" s="18"/>
      <c r="Q493" s="3"/>
      <c r="R493" s="1"/>
      <c r="W493" s="4"/>
      <c r="X493" s="4"/>
      <c r="Y493" s="1"/>
      <c r="Z493" s="18"/>
      <c r="AA493" s="4"/>
      <c r="AG493" s="3"/>
    </row>
    <row r="494" spans="1:33" s="2" customFormat="1" x14ac:dyDescent="0.2">
      <c r="A494" s="1"/>
      <c r="F494" s="3"/>
      <c r="G494" s="3"/>
      <c r="K494" s="20"/>
      <c r="L494" s="18"/>
      <c r="Q494" s="3"/>
      <c r="R494" s="1"/>
      <c r="W494" s="4"/>
      <c r="X494" s="4"/>
      <c r="Y494" s="1"/>
      <c r="Z494" s="18"/>
      <c r="AA494" s="4"/>
      <c r="AG494" s="3"/>
    </row>
    <row r="495" spans="1:33" s="2" customFormat="1" x14ac:dyDescent="0.2">
      <c r="A495" s="1"/>
      <c r="F495" s="3"/>
      <c r="G495" s="3"/>
      <c r="K495" s="20"/>
      <c r="L495" s="18"/>
      <c r="Q495" s="3"/>
      <c r="R495" s="1"/>
      <c r="W495" s="4"/>
      <c r="X495" s="4"/>
      <c r="Y495" s="1"/>
      <c r="Z495" s="18"/>
      <c r="AA495" s="4"/>
      <c r="AG495" s="3"/>
    </row>
    <row r="496" spans="1:33" s="2" customFormat="1" x14ac:dyDescent="0.2">
      <c r="A496" s="1"/>
      <c r="F496" s="3"/>
      <c r="G496" s="3"/>
      <c r="K496" s="20"/>
      <c r="L496" s="18"/>
      <c r="Q496" s="3"/>
      <c r="R496" s="1"/>
      <c r="W496" s="4"/>
      <c r="X496" s="4"/>
      <c r="Y496" s="1"/>
      <c r="Z496" s="18"/>
      <c r="AA496" s="4"/>
      <c r="AG496" s="3"/>
    </row>
    <row r="497" spans="1:33" s="2" customFormat="1" x14ac:dyDescent="0.2">
      <c r="A497" s="1"/>
      <c r="F497" s="3"/>
      <c r="G497" s="3"/>
      <c r="K497" s="20"/>
      <c r="L497" s="18"/>
      <c r="Q497" s="3"/>
      <c r="R497" s="1"/>
      <c r="W497" s="4"/>
      <c r="X497" s="4"/>
      <c r="Y497" s="1"/>
      <c r="Z497" s="18"/>
      <c r="AA497" s="4"/>
      <c r="AG497" s="3"/>
    </row>
    <row r="498" spans="1:33" s="2" customFormat="1" x14ac:dyDescent="0.2">
      <c r="A498" s="1"/>
      <c r="F498" s="3"/>
      <c r="G498" s="3"/>
      <c r="K498" s="20"/>
      <c r="L498" s="18"/>
      <c r="Q498" s="3"/>
      <c r="R498" s="1"/>
      <c r="W498" s="4"/>
      <c r="X498" s="4"/>
      <c r="Y498" s="1"/>
      <c r="Z498" s="18"/>
      <c r="AA498" s="4"/>
      <c r="AG498" s="3"/>
    </row>
    <row r="499" spans="1:33" s="2" customFormat="1" x14ac:dyDescent="0.2">
      <c r="A499" s="1"/>
      <c r="F499" s="3"/>
      <c r="G499" s="3"/>
      <c r="K499" s="20"/>
      <c r="L499" s="18"/>
      <c r="Q499" s="3"/>
      <c r="R499" s="1"/>
      <c r="W499" s="4"/>
      <c r="X499" s="4"/>
      <c r="Y499" s="1"/>
      <c r="Z499" s="18"/>
      <c r="AA499" s="4"/>
      <c r="AG499" s="3"/>
    </row>
    <row r="500" spans="1:33" s="2" customFormat="1" x14ac:dyDescent="0.2">
      <c r="A500" s="1"/>
      <c r="F500" s="3"/>
      <c r="G500" s="3"/>
      <c r="K500" s="20"/>
      <c r="L500" s="18"/>
      <c r="Q500" s="3"/>
      <c r="R500" s="1"/>
      <c r="W500" s="4"/>
      <c r="X500" s="4"/>
      <c r="Y500" s="1"/>
      <c r="Z500" s="18"/>
      <c r="AA500" s="4"/>
      <c r="AG500" s="3"/>
    </row>
    <row r="501" spans="1:33" s="2" customFormat="1" x14ac:dyDescent="0.2">
      <c r="A501" s="1"/>
      <c r="F501" s="3"/>
      <c r="G501" s="3"/>
      <c r="K501" s="20"/>
      <c r="L501" s="18"/>
      <c r="Q501" s="3"/>
      <c r="R501" s="1"/>
      <c r="W501" s="4"/>
      <c r="X501" s="4"/>
      <c r="Y501" s="1"/>
      <c r="Z501" s="18"/>
      <c r="AA501" s="4"/>
      <c r="AG501" s="3"/>
    </row>
    <row r="502" spans="1:33" s="2" customFormat="1" x14ac:dyDescent="0.2">
      <c r="A502" s="1"/>
      <c r="F502" s="3"/>
      <c r="G502" s="3"/>
      <c r="K502" s="20"/>
      <c r="L502" s="18"/>
      <c r="Q502" s="3"/>
      <c r="R502" s="1"/>
      <c r="W502" s="4"/>
      <c r="X502" s="4"/>
      <c r="Y502" s="1"/>
      <c r="Z502" s="18"/>
      <c r="AA502" s="4"/>
      <c r="AG502" s="3"/>
    </row>
    <row r="503" spans="1:33" s="2" customFormat="1" x14ac:dyDescent="0.2">
      <c r="A503" s="1"/>
      <c r="F503" s="3"/>
      <c r="G503" s="3"/>
      <c r="K503" s="20"/>
      <c r="L503" s="18"/>
      <c r="Q503" s="3"/>
      <c r="R503" s="1"/>
      <c r="W503" s="4"/>
      <c r="X503" s="4"/>
      <c r="Y503" s="1"/>
      <c r="Z503" s="18"/>
      <c r="AA503" s="4"/>
      <c r="AG503" s="3"/>
    </row>
    <row r="504" spans="1:33" s="2" customFormat="1" x14ac:dyDescent="0.2">
      <c r="A504" s="1"/>
      <c r="F504" s="3"/>
      <c r="G504" s="3"/>
      <c r="K504" s="20"/>
      <c r="L504" s="18"/>
      <c r="Q504" s="3"/>
      <c r="R504" s="1"/>
      <c r="W504" s="4"/>
      <c r="X504" s="4"/>
      <c r="Y504" s="1"/>
      <c r="Z504" s="18"/>
      <c r="AA504" s="4"/>
      <c r="AG504" s="3"/>
    </row>
    <row r="505" spans="1:33" s="2" customFormat="1" x14ac:dyDescent="0.2">
      <c r="A505" s="1"/>
      <c r="F505" s="3"/>
      <c r="G505" s="3"/>
      <c r="K505" s="20"/>
      <c r="L505" s="18"/>
      <c r="Q505" s="3"/>
      <c r="R505" s="1"/>
      <c r="W505" s="4"/>
      <c r="X505" s="4"/>
      <c r="Y505" s="1"/>
      <c r="Z505" s="18"/>
      <c r="AA505" s="4"/>
      <c r="AG505" s="3"/>
    </row>
    <row r="506" spans="1:33" s="2" customFormat="1" x14ac:dyDescent="0.2">
      <c r="A506" s="1"/>
      <c r="F506" s="3"/>
      <c r="G506" s="3"/>
      <c r="K506" s="20"/>
      <c r="L506" s="18"/>
      <c r="Q506" s="3"/>
      <c r="R506" s="1"/>
      <c r="W506" s="4"/>
      <c r="X506" s="4"/>
      <c r="Y506" s="1"/>
      <c r="Z506" s="18"/>
      <c r="AA506" s="4"/>
      <c r="AG506" s="3"/>
    </row>
    <row r="507" spans="1:33" s="2" customFormat="1" x14ac:dyDescent="0.2">
      <c r="A507" s="1"/>
      <c r="F507" s="3"/>
      <c r="G507" s="3"/>
      <c r="K507" s="20"/>
      <c r="L507" s="18"/>
      <c r="Q507" s="3"/>
      <c r="R507" s="1"/>
      <c r="W507" s="4"/>
      <c r="X507" s="4"/>
      <c r="Y507" s="1"/>
      <c r="Z507" s="18"/>
      <c r="AA507" s="4"/>
      <c r="AG507" s="3"/>
    </row>
    <row r="508" spans="1:33" s="2" customFormat="1" x14ac:dyDescent="0.2">
      <c r="A508" s="1"/>
      <c r="F508" s="3"/>
      <c r="G508" s="3"/>
      <c r="K508" s="20"/>
      <c r="L508" s="18"/>
      <c r="Q508" s="3"/>
      <c r="R508" s="1"/>
      <c r="W508" s="4"/>
      <c r="X508" s="4"/>
      <c r="Y508" s="1"/>
      <c r="Z508" s="18"/>
      <c r="AA508" s="4"/>
      <c r="AG508" s="3"/>
    </row>
    <row r="509" spans="1:33" s="2" customFormat="1" x14ac:dyDescent="0.2">
      <c r="A509" s="1"/>
      <c r="F509" s="3"/>
      <c r="G509" s="3"/>
      <c r="K509" s="20"/>
      <c r="L509" s="18"/>
      <c r="Q509" s="3"/>
      <c r="R509" s="1"/>
      <c r="W509" s="4"/>
      <c r="X509" s="4"/>
      <c r="Y509" s="1"/>
      <c r="Z509" s="18"/>
      <c r="AA509" s="4"/>
      <c r="AG509" s="3"/>
    </row>
    <row r="510" spans="1:33" s="2" customFormat="1" x14ac:dyDescent="0.2">
      <c r="A510" s="1"/>
      <c r="F510" s="3"/>
      <c r="G510" s="3"/>
      <c r="K510" s="20"/>
      <c r="L510" s="18"/>
      <c r="Q510" s="3"/>
      <c r="R510" s="1"/>
      <c r="W510" s="4"/>
      <c r="X510" s="4"/>
      <c r="Y510" s="1"/>
      <c r="Z510" s="18"/>
      <c r="AA510" s="4"/>
      <c r="AG510" s="3"/>
    </row>
    <row r="511" spans="1:33" s="2" customFormat="1" x14ac:dyDescent="0.2">
      <c r="A511" s="1"/>
      <c r="F511" s="3"/>
      <c r="G511" s="3"/>
      <c r="K511" s="20"/>
      <c r="L511" s="18"/>
      <c r="Q511" s="3"/>
      <c r="R511" s="1"/>
      <c r="W511" s="4"/>
      <c r="X511" s="4"/>
      <c r="Y511" s="1"/>
      <c r="Z511" s="18"/>
      <c r="AA511" s="4"/>
      <c r="AG511" s="3"/>
    </row>
    <row r="512" spans="1:33" s="2" customFormat="1" x14ac:dyDescent="0.2">
      <c r="A512" s="1"/>
      <c r="F512" s="3"/>
      <c r="G512" s="3"/>
      <c r="K512" s="20"/>
      <c r="L512" s="18"/>
      <c r="Q512" s="3"/>
      <c r="R512" s="1"/>
      <c r="W512" s="4"/>
      <c r="X512" s="4"/>
      <c r="Y512" s="1"/>
      <c r="Z512" s="18"/>
      <c r="AA512" s="4"/>
      <c r="AG512" s="3"/>
    </row>
    <row r="513" spans="1:33" s="2" customFormat="1" x14ac:dyDescent="0.2">
      <c r="A513" s="1"/>
      <c r="F513" s="3"/>
      <c r="G513" s="3"/>
      <c r="K513" s="20"/>
      <c r="L513" s="18"/>
      <c r="Q513" s="3"/>
      <c r="R513" s="1"/>
      <c r="W513" s="4"/>
      <c r="X513" s="4"/>
      <c r="Y513" s="1"/>
      <c r="Z513" s="18"/>
      <c r="AA513" s="4"/>
      <c r="AG513" s="3"/>
    </row>
    <row r="514" spans="1:33" s="2" customFormat="1" x14ac:dyDescent="0.2">
      <c r="A514" s="1"/>
      <c r="F514" s="3"/>
      <c r="G514" s="3"/>
      <c r="K514" s="20"/>
      <c r="L514" s="18"/>
      <c r="Q514" s="3"/>
      <c r="R514" s="1"/>
      <c r="W514" s="4"/>
      <c r="X514" s="4"/>
      <c r="Y514" s="1"/>
      <c r="Z514" s="18"/>
      <c r="AA514" s="4"/>
      <c r="AG514" s="3"/>
    </row>
    <row r="515" spans="1:33" s="2" customFormat="1" x14ac:dyDescent="0.2">
      <c r="A515" s="1"/>
      <c r="F515" s="3"/>
      <c r="G515" s="3"/>
      <c r="K515" s="20"/>
      <c r="L515" s="18"/>
      <c r="Q515" s="3"/>
      <c r="R515" s="1"/>
      <c r="W515" s="4"/>
      <c r="X515" s="4"/>
      <c r="Y515" s="1"/>
      <c r="Z515" s="18"/>
      <c r="AA515" s="4"/>
      <c r="AG515" s="3"/>
    </row>
    <row r="516" spans="1:33" s="2" customFormat="1" x14ac:dyDescent="0.2">
      <c r="A516" s="1"/>
      <c r="F516" s="3"/>
      <c r="G516" s="3"/>
      <c r="K516" s="20"/>
      <c r="L516" s="18"/>
      <c r="Q516" s="3"/>
      <c r="R516" s="1"/>
      <c r="W516" s="4"/>
      <c r="X516" s="4"/>
      <c r="Y516" s="1"/>
      <c r="Z516" s="18"/>
      <c r="AA516" s="4"/>
      <c r="AG516" s="3"/>
    </row>
    <row r="517" spans="1:33" s="2" customFormat="1" x14ac:dyDescent="0.2">
      <c r="A517" s="1"/>
      <c r="F517" s="3"/>
      <c r="G517" s="3"/>
      <c r="K517" s="20"/>
      <c r="L517" s="18"/>
      <c r="Q517" s="3"/>
      <c r="R517" s="1"/>
      <c r="W517" s="4"/>
      <c r="X517" s="4"/>
      <c r="Y517" s="1"/>
      <c r="Z517" s="18"/>
      <c r="AA517" s="4"/>
      <c r="AG517" s="3"/>
    </row>
    <row r="518" spans="1:33" s="2" customFormat="1" x14ac:dyDescent="0.2">
      <c r="A518" s="1"/>
      <c r="F518" s="3"/>
      <c r="G518" s="3"/>
      <c r="K518" s="20"/>
      <c r="L518" s="18"/>
      <c r="Q518" s="3"/>
      <c r="R518" s="1"/>
      <c r="W518" s="4"/>
      <c r="X518" s="4"/>
      <c r="Y518" s="1"/>
      <c r="Z518" s="18"/>
      <c r="AA518" s="4"/>
      <c r="AG518" s="3"/>
    </row>
    <row r="519" spans="1:33" s="2" customFormat="1" x14ac:dyDescent="0.2">
      <c r="A519" s="1"/>
      <c r="F519" s="3"/>
      <c r="G519" s="3"/>
      <c r="K519" s="20"/>
      <c r="L519" s="18"/>
      <c r="Q519" s="3"/>
      <c r="R519" s="1"/>
      <c r="W519" s="4"/>
      <c r="X519" s="4"/>
      <c r="Y519" s="1"/>
      <c r="Z519" s="18"/>
      <c r="AA519" s="4"/>
      <c r="AG519" s="3"/>
    </row>
    <row r="520" spans="1:33" s="2" customFormat="1" x14ac:dyDescent="0.2">
      <c r="A520" s="1"/>
      <c r="F520" s="3"/>
      <c r="G520" s="3"/>
      <c r="K520" s="20"/>
      <c r="L520" s="18"/>
      <c r="Q520" s="3"/>
      <c r="R520" s="1"/>
      <c r="W520" s="4"/>
      <c r="X520" s="4"/>
      <c r="Y520" s="1"/>
      <c r="Z520" s="18"/>
      <c r="AA520" s="4"/>
      <c r="AG520" s="3"/>
    </row>
    <row r="521" spans="1:33" s="2" customFormat="1" x14ac:dyDescent="0.2">
      <c r="A521" s="1"/>
      <c r="F521" s="3"/>
      <c r="G521" s="3"/>
      <c r="K521" s="20"/>
      <c r="L521" s="18"/>
      <c r="Q521" s="3"/>
      <c r="R521" s="1"/>
      <c r="W521" s="4"/>
      <c r="X521" s="4"/>
      <c r="Y521" s="1"/>
      <c r="Z521" s="18"/>
      <c r="AA521" s="4"/>
      <c r="AG521" s="3"/>
    </row>
    <row r="522" spans="1:33" s="2" customFormat="1" x14ac:dyDescent="0.2">
      <c r="A522" s="1"/>
      <c r="F522" s="3"/>
      <c r="G522" s="3"/>
      <c r="K522" s="20"/>
      <c r="L522" s="18"/>
      <c r="Q522" s="3"/>
      <c r="R522" s="1"/>
      <c r="W522" s="4"/>
      <c r="X522" s="4"/>
      <c r="Y522" s="1"/>
      <c r="Z522" s="18"/>
      <c r="AA522" s="4"/>
      <c r="AG522" s="3"/>
    </row>
    <row r="523" spans="1:33" s="2" customFormat="1" x14ac:dyDescent="0.2">
      <c r="A523" s="1"/>
      <c r="F523" s="3"/>
      <c r="G523" s="3"/>
      <c r="K523" s="20"/>
      <c r="L523" s="18"/>
      <c r="Q523" s="3"/>
      <c r="R523" s="1"/>
      <c r="W523" s="4"/>
      <c r="X523" s="4"/>
      <c r="Y523" s="1"/>
      <c r="Z523" s="18"/>
      <c r="AA523" s="4"/>
      <c r="AG523" s="3"/>
    </row>
    <row r="524" spans="1:33" s="2" customFormat="1" x14ac:dyDescent="0.2">
      <c r="A524" s="1"/>
      <c r="F524" s="3"/>
      <c r="G524" s="3"/>
      <c r="K524" s="20"/>
      <c r="L524" s="18"/>
      <c r="Q524" s="3"/>
      <c r="R524" s="1"/>
      <c r="W524" s="4"/>
      <c r="X524" s="4"/>
      <c r="Y524" s="1"/>
      <c r="Z524" s="18"/>
      <c r="AA524" s="4"/>
      <c r="AG524" s="3"/>
    </row>
    <row r="525" spans="1:33" s="2" customFormat="1" x14ac:dyDescent="0.2">
      <c r="A525" s="1"/>
      <c r="F525" s="3"/>
      <c r="G525" s="3"/>
      <c r="K525" s="20"/>
      <c r="L525" s="18"/>
      <c r="Q525" s="3"/>
      <c r="R525" s="1"/>
      <c r="W525" s="4"/>
      <c r="X525" s="4"/>
      <c r="Y525" s="1"/>
      <c r="Z525" s="18"/>
      <c r="AA525" s="4"/>
      <c r="AG525" s="3"/>
    </row>
    <row r="526" spans="1:33" s="2" customFormat="1" x14ac:dyDescent="0.2">
      <c r="A526" s="1"/>
      <c r="F526" s="3"/>
      <c r="G526" s="3"/>
      <c r="K526" s="20"/>
      <c r="L526" s="18"/>
      <c r="Q526" s="3"/>
      <c r="R526" s="1"/>
      <c r="W526" s="4"/>
      <c r="X526" s="4"/>
      <c r="Y526" s="1"/>
      <c r="Z526" s="18"/>
      <c r="AA526" s="4"/>
      <c r="AG526" s="3"/>
    </row>
    <row r="527" spans="1:33" s="2" customFormat="1" x14ac:dyDescent="0.2">
      <c r="A527" s="1"/>
      <c r="F527" s="3"/>
      <c r="G527" s="3"/>
      <c r="K527" s="20"/>
      <c r="L527" s="18"/>
      <c r="Q527" s="3"/>
      <c r="R527" s="1"/>
      <c r="W527" s="4"/>
      <c r="X527" s="4"/>
      <c r="Y527" s="1"/>
      <c r="Z527" s="18"/>
      <c r="AA527" s="4"/>
      <c r="AG527" s="3"/>
    </row>
    <row r="528" spans="1:33" s="2" customFormat="1" x14ac:dyDescent="0.2">
      <c r="A528" s="1"/>
      <c r="F528" s="3"/>
      <c r="G528" s="3"/>
      <c r="K528" s="20"/>
      <c r="L528" s="18"/>
      <c r="Q528" s="3"/>
      <c r="R528" s="1"/>
      <c r="W528" s="4"/>
      <c r="X528" s="4"/>
      <c r="Y528" s="1"/>
      <c r="Z528" s="18"/>
      <c r="AA528" s="4"/>
      <c r="AG528" s="3"/>
    </row>
    <row r="529" spans="1:33" s="2" customFormat="1" x14ac:dyDescent="0.2">
      <c r="A529" s="1"/>
      <c r="F529" s="3"/>
      <c r="G529" s="3"/>
      <c r="K529" s="20"/>
      <c r="L529" s="18"/>
      <c r="Q529" s="3"/>
      <c r="R529" s="1"/>
      <c r="W529" s="4"/>
      <c r="X529" s="4"/>
      <c r="Y529" s="1"/>
      <c r="Z529" s="18"/>
      <c r="AA529" s="4"/>
      <c r="AG529" s="3"/>
    </row>
    <row r="530" spans="1:33" s="2" customFormat="1" x14ac:dyDescent="0.2">
      <c r="A530" s="1"/>
      <c r="F530" s="3"/>
      <c r="G530" s="3"/>
      <c r="K530" s="20"/>
      <c r="L530" s="18"/>
      <c r="Q530" s="3"/>
      <c r="R530" s="1"/>
      <c r="W530" s="4"/>
      <c r="X530" s="4"/>
      <c r="Y530" s="1"/>
      <c r="Z530" s="18"/>
      <c r="AA530" s="4"/>
      <c r="AG530" s="3"/>
    </row>
    <row r="531" spans="1:33" s="2" customFormat="1" x14ac:dyDescent="0.2">
      <c r="A531" s="1"/>
      <c r="F531" s="3"/>
      <c r="G531" s="3"/>
      <c r="K531" s="20"/>
      <c r="L531" s="18"/>
      <c r="Q531" s="3"/>
      <c r="R531" s="1"/>
      <c r="W531" s="4"/>
      <c r="X531" s="4"/>
      <c r="Y531" s="1"/>
      <c r="Z531" s="18"/>
      <c r="AA531" s="4"/>
      <c r="AG531" s="3"/>
    </row>
    <row r="532" spans="1:33" s="2" customFormat="1" x14ac:dyDescent="0.2">
      <c r="A532" s="1"/>
      <c r="F532" s="3"/>
      <c r="G532" s="3"/>
      <c r="K532" s="20"/>
      <c r="L532" s="18"/>
      <c r="Q532" s="3"/>
      <c r="R532" s="1"/>
      <c r="W532" s="4"/>
      <c r="X532" s="4"/>
      <c r="Y532" s="1"/>
      <c r="Z532" s="18"/>
      <c r="AA532" s="4"/>
      <c r="AG532" s="3"/>
    </row>
    <row r="533" spans="1:33" s="2" customFormat="1" x14ac:dyDescent="0.2">
      <c r="A533" s="1"/>
      <c r="F533" s="3"/>
      <c r="G533" s="3"/>
      <c r="K533" s="20"/>
      <c r="L533" s="18"/>
      <c r="Q533" s="3"/>
      <c r="R533" s="1"/>
      <c r="W533" s="4"/>
      <c r="X533" s="4"/>
      <c r="Y533" s="1"/>
      <c r="Z533" s="18"/>
      <c r="AA533" s="4"/>
      <c r="AG533" s="3"/>
    </row>
    <row r="534" spans="1:33" s="2" customFormat="1" x14ac:dyDescent="0.2">
      <c r="A534" s="1"/>
      <c r="F534" s="3"/>
      <c r="G534" s="3"/>
      <c r="K534" s="20"/>
      <c r="L534" s="18"/>
      <c r="Q534" s="3"/>
      <c r="R534" s="1"/>
      <c r="W534" s="4"/>
      <c r="X534" s="4"/>
      <c r="Y534" s="1"/>
      <c r="Z534" s="18"/>
      <c r="AA534" s="4"/>
      <c r="AG534" s="3"/>
    </row>
    <row r="535" spans="1:33" s="2" customFormat="1" x14ac:dyDescent="0.2">
      <c r="A535" s="1"/>
      <c r="F535" s="3"/>
      <c r="G535" s="3"/>
      <c r="K535" s="20"/>
      <c r="L535" s="18"/>
      <c r="Q535" s="3"/>
      <c r="R535" s="1"/>
      <c r="W535" s="4"/>
      <c r="X535" s="4"/>
      <c r="Y535" s="1"/>
      <c r="Z535" s="18"/>
      <c r="AA535" s="4"/>
      <c r="AG535" s="3"/>
    </row>
    <row r="536" spans="1:33" s="2" customFormat="1" x14ac:dyDescent="0.2">
      <c r="A536" s="1"/>
      <c r="F536" s="3"/>
      <c r="G536" s="3"/>
      <c r="K536" s="20"/>
      <c r="L536" s="18"/>
      <c r="Q536" s="3"/>
      <c r="R536" s="1"/>
      <c r="W536" s="4"/>
      <c r="X536" s="4"/>
      <c r="Y536" s="1"/>
      <c r="Z536" s="18"/>
      <c r="AA536" s="4"/>
      <c r="AG536" s="3"/>
    </row>
    <row r="537" spans="1:33" s="2" customFormat="1" x14ac:dyDescent="0.2">
      <c r="A537" s="1"/>
      <c r="F537" s="3"/>
      <c r="G537" s="3"/>
      <c r="K537" s="20"/>
      <c r="L537" s="18"/>
      <c r="Q537" s="3"/>
      <c r="R537" s="1"/>
      <c r="W537" s="4"/>
      <c r="X537" s="4"/>
      <c r="Y537" s="1"/>
      <c r="Z537" s="18"/>
      <c r="AA537" s="4"/>
      <c r="AG537" s="3"/>
    </row>
    <row r="538" spans="1:33" s="2" customFormat="1" x14ac:dyDescent="0.2">
      <c r="A538" s="1"/>
      <c r="F538" s="3"/>
      <c r="G538" s="3"/>
      <c r="K538" s="20"/>
      <c r="L538" s="18"/>
      <c r="Q538" s="3"/>
      <c r="R538" s="1"/>
      <c r="W538" s="4"/>
      <c r="X538" s="4"/>
      <c r="Y538" s="1"/>
      <c r="Z538" s="18"/>
      <c r="AA538" s="4"/>
      <c r="AG538" s="3"/>
    </row>
    <row r="539" spans="1:33" s="2" customFormat="1" x14ac:dyDescent="0.2">
      <c r="A539" s="1"/>
      <c r="F539" s="3"/>
      <c r="G539" s="3"/>
      <c r="K539" s="20"/>
      <c r="L539" s="18"/>
      <c r="Q539" s="3"/>
      <c r="R539" s="1"/>
      <c r="W539" s="4"/>
      <c r="X539" s="4"/>
      <c r="Y539" s="1"/>
      <c r="Z539" s="18"/>
      <c r="AA539" s="4"/>
      <c r="AG539" s="3"/>
    </row>
    <row r="540" spans="1:33" s="2" customFormat="1" x14ac:dyDescent="0.2">
      <c r="A540" s="1"/>
      <c r="F540" s="3"/>
      <c r="G540" s="3"/>
      <c r="K540" s="20"/>
      <c r="L540" s="18"/>
      <c r="Q540" s="3"/>
      <c r="R540" s="1"/>
      <c r="W540" s="4"/>
      <c r="X540" s="4"/>
      <c r="Y540" s="1"/>
      <c r="Z540" s="18"/>
      <c r="AA540" s="4"/>
      <c r="AG540" s="3"/>
    </row>
    <row r="541" spans="1:33" s="2" customFormat="1" x14ac:dyDescent="0.2">
      <c r="A541" s="1"/>
      <c r="F541" s="3"/>
      <c r="G541" s="3"/>
      <c r="K541" s="20"/>
      <c r="L541" s="18"/>
      <c r="Q541" s="3"/>
      <c r="R541" s="1"/>
      <c r="W541" s="4"/>
      <c r="X541" s="4"/>
      <c r="Y541" s="1"/>
      <c r="Z541" s="18"/>
      <c r="AA541" s="4"/>
      <c r="AG541" s="3"/>
    </row>
    <row r="542" spans="1:33" s="2" customFormat="1" x14ac:dyDescent="0.2">
      <c r="A542" s="1"/>
      <c r="F542" s="3"/>
      <c r="G542" s="3"/>
      <c r="K542" s="20"/>
      <c r="L542" s="18"/>
      <c r="Q542" s="3"/>
      <c r="R542" s="1"/>
      <c r="W542" s="4"/>
      <c r="X542" s="4"/>
      <c r="Y542" s="1"/>
      <c r="Z542" s="18"/>
      <c r="AA542" s="4"/>
      <c r="AG542" s="3"/>
    </row>
    <row r="543" spans="1:33" s="2" customFormat="1" x14ac:dyDescent="0.2">
      <c r="A543" s="1"/>
      <c r="F543" s="3"/>
      <c r="G543" s="3"/>
      <c r="K543" s="20"/>
      <c r="L543" s="18"/>
      <c r="Q543" s="3"/>
      <c r="R543" s="1"/>
      <c r="W543" s="4"/>
      <c r="X543" s="4"/>
      <c r="Y543" s="1"/>
      <c r="Z543" s="18"/>
      <c r="AA543" s="4"/>
      <c r="AG543" s="3"/>
    </row>
    <row r="544" spans="1:33" s="2" customFormat="1" x14ac:dyDescent="0.2">
      <c r="A544" s="1"/>
      <c r="F544" s="3"/>
      <c r="G544" s="3"/>
      <c r="K544" s="20"/>
      <c r="L544" s="18"/>
      <c r="Q544" s="3"/>
      <c r="R544" s="1"/>
      <c r="W544" s="4"/>
      <c r="X544" s="4"/>
      <c r="Y544" s="1"/>
      <c r="Z544" s="18"/>
      <c r="AA544" s="4"/>
      <c r="AG544" s="3"/>
    </row>
    <row r="545" spans="1:33" s="2" customFormat="1" x14ac:dyDescent="0.2">
      <c r="A545" s="1"/>
      <c r="F545" s="3"/>
      <c r="G545" s="3"/>
      <c r="K545" s="20"/>
      <c r="L545" s="18"/>
      <c r="Q545" s="3"/>
      <c r="R545" s="1"/>
      <c r="W545" s="4"/>
      <c r="X545" s="4"/>
      <c r="Y545" s="1"/>
      <c r="Z545" s="18"/>
      <c r="AA545" s="4"/>
      <c r="AG545" s="3"/>
    </row>
    <row r="546" spans="1:33" s="2" customFormat="1" x14ac:dyDescent="0.2">
      <c r="A546" s="1"/>
      <c r="F546" s="3"/>
      <c r="G546" s="3"/>
      <c r="K546" s="20"/>
      <c r="L546" s="18"/>
      <c r="Q546" s="3"/>
      <c r="R546" s="1"/>
      <c r="W546" s="4"/>
      <c r="X546" s="4"/>
      <c r="Y546" s="1"/>
      <c r="Z546" s="18"/>
      <c r="AA546" s="4"/>
      <c r="AG546" s="3"/>
    </row>
    <row r="547" spans="1:33" s="2" customFormat="1" x14ac:dyDescent="0.2">
      <c r="A547" s="1"/>
      <c r="F547" s="3"/>
      <c r="G547" s="3"/>
      <c r="K547" s="20"/>
      <c r="L547" s="18"/>
      <c r="Q547" s="3"/>
      <c r="R547" s="1"/>
      <c r="W547" s="4"/>
      <c r="X547" s="4"/>
      <c r="Y547" s="1"/>
      <c r="Z547" s="18"/>
      <c r="AA547" s="4"/>
      <c r="AG547" s="3"/>
    </row>
    <row r="548" spans="1:33" s="2" customFormat="1" x14ac:dyDescent="0.2">
      <c r="A548" s="1"/>
      <c r="F548" s="3"/>
      <c r="G548" s="3"/>
      <c r="K548" s="20"/>
      <c r="L548" s="18"/>
      <c r="Q548" s="3"/>
      <c r="R548" s="1"/>
      <c r="W548" s="4"/>
      <c r="X548" s="4"/>
      <c r="Y548" s="1"/>
      <c r="Z548" s="18"/>
      <c r="AA548" s="4"/>
      <c r="AG548" s="3"/>
    </row>
    <row r="549" spans="1:33" s="2" customFormat="1" x14ac:dyDescent="0.2">
      <c r="A549" s="1"/>
      <c r="F549" s="3"/>
      <c r="G549" s="3"/>
      <c r="K549" s="20"/>
      <c r="L549" s="18"/>
      <c r="Q549" s="3"/>
      <c r="R549" s="1"/>
      <c r="W549" s="4"/>
      <c r="X549" s="4"/>
      <c r="Y549" s="1"/>
      <c r="Z549" s="18"/>
      <c r="AA549" s="4"/>
      <c r="AG549" s="3"/>
    </row>
    <row r="550" spans="1:33" s="2" customFormat="1" x14ac:dyDescent="0.2">
      <c r="A550" s="1"/>
      <c r="F550" s="3"/>
      <c r="G550" s="3"/>
      <c r="K550" s="20"/>
      <c r="L550" s="18"/>
      <c r="Q550" s="3"/>
      <c r="R550" s="1"/>
      <c r="W550" s="4"/>
      <c r="X550" s="4"/>
      <c r="Y550" s="1"/>
      <c r="Z550" s="18"/>
      <c r="AA550" s="4"/>
      <c r="AG550" s="3"/>
    </row>
    <row r="551" spans="1:33" s="2" customFormat="1" x14ac:dyDescent="0.2">
      <c r="A551" s="1"/>
      <c r="F551" s="3"/>
      <c r="G551" s="3"/>
      <c r="K551" s="20"/>
      <c r="L551" s="18"/>
      <c r="Q551" s="3"/>
      <c r="R551" s="1"/>
      <c r="W551" s="4"/>
      <c r="X551" s="4"/>
      <c r="Y551" s="1"/>
      <c r="Z551" s="18"/>
      <c r="AA551" s="4"/>
      <c r="AG551" s="3"/>
    </row>
    <row r="552" spans="1:33" s="2" customFormat="1" x14ac:dyDescent="0.2">
      <c r="A552" s="1"/>
      <c r="F552" s="3"/>
      <c r="G552" s="3"/>
      <c r="K552" s="20"/>
      <c r="L552" s="18"/>
      <c r="Q552" s="3"/>
      <c r="R552" s="1"/>
      <c r="W552" s="4"/>
      <c r="X552" s="4"/>
      <c r="Y552" s="1"/>
      <c r="Z552" s="18"/>
      <c r="AA552" s="4"/>
      <c r="AG552" s="3"/>
    </row>
    <row r="553" spans="1:33" s="2" customFormat="1" x14ac:dyDescent="0.2">
      <c r="A553" s="1"/>
      <c r="F553" s="3"/>
      <c r="G553" s="3"/>
      <c r="K553" s="20"/>
      <c r="L553" s="18"/>
      <c r="Q553" s="3"/>
      <c r="R553" s="1"/>
      <c r="W553" s="4"/>
      <c r="X553" s="4"/>
      <c r="Y553" s="1"/>
      <c r="Z553" s="18"/>
      <c r="AA553" s="4"/>
      <c r="AG553" s="3"/>
    </row>
    <row r="554" spans="1:33" s="2" customFormat="1" x14ac:dyDescent="0.2">
      <c r="A554" s="1"/>
      <c r="F554" s="3"/>
      <c r="G554" s="3"/>
      <c r="K554" s="20"/>
      <c r="L554" s="18"/>
      <c r="Q554" s="3"/>
      <c r="R554" s="1"/>
      <c r="W554" s="4"/>
      <c r="X554" s="4"/>
      <c r="Y554" s="1"/>
      <c r="Z554" s="18"/>
      <c r="AA554" s="4"/>
      <c r="AG554" s="3"/>
    </row>
    <row r="555" spans="1:33" s="2" customFormat="1" x14ac:dyDescent="0.2">
      <c r="A555" s="1"/>
      <c r="F555" s="3"/>
      <c r="G555" s="3"/>
      <c r="K555" s="20"/>
      <c r="L555" s="18"/>
      <c r="Q555" s="3"/>
      <c r="R555" s="1"/>
      <c r="W555" s="4"/>
      <c r="X555" s="4"/>
      <c r="Y555" s="1"/>
      <c r="Z555" s="18"/>
      <c r="AA555" s="4"/>
      <c r="AG555" s="3"/>
    </row>
    <row r="556" spans="1:33" s="2" customFormat="1" x14ac:dyDescent="0.2">
      <c r="A556" s="1"/>
      <c r="F556" s="3"/>
      <c r="G556" s="3"/>
      <c r="K556" s="20"/>
      <c r="L556" s="18"/>
      <c r="Q556" s="3"/>
      <c r="R556" s="1"/>
      <c r="W556" s="4"/>
      <c r="X556" s="4"/>
      <c r="Y556" s="1"/>
      <c r="Z556" s="18"/>
      <c r="AA556" s="4"/>
      <c r="AG556" s="3"/>
    </row>
    <row r="557" spans="1:33" s="2" customFormat="1" x14ac:dyDescent="0.2">
      <c r="A557" s="1"/>
      <c r="F557" s="3"/>
      <c r="G557" s="3"/>
      <c r="K557" s="20"/>
      <c r="L557" s="18"/>
      <c r="Q557" s="3"/>
      <c r="R557" s="1"/>
      <c r="W557" s="4"/>
      <c r="X557" s="4"/>
      <c r="Y557" s="1"/>
      <c r="Z557" s="18"/>
      <c r="AA557" s="4"/>
      <c r="AG557" s="3"/>
    </row>
    <row r="558" spans="1:33" s="2" customFormat="1" x14ac:dyDescent="0.2">
      <c r="A558" s="1"/>
      <c r="F558" s="3"/>
      <c r="G558" s="3"/>
      <c r="K558" s="20"/>
      <c r="L558" s="18"/>
      <c r="Q558" s="3"/>
      <c r="R558" s="1"/>
      <c r="W558" s="4"/>
      <c r="X558" s="4"/>
      <c r="Y558" s="1"/>
      <c r="Z558" s="18"/>
      <c r="AA558" s="4"/>
      <c r="AG558" s="3"/>
    </row>
    <row r="559" spans="1:33" s="2" customFormat="1" x14ac:dyDescent="0.2">
      <c r="A559" s="1"/>
      <c r="F559" s="3"/>
      <c r="G559" s="3"/>
      <c r="K559" s="20"/>
      <c r="L559" s="18"/>
      <c r="Q559" s="3"/>
      <c r="R559" s="1"/>
      <c r="W559" s="4"/>
      <c r="X559" s="4"/>
      <c r="Y559" s="1"/>
      <c r="Z559" s="18"/>
      <c r="AA559" s="4"/>
      <c r="AG559" s="3"/>
    </row>
    <row r="560" spans="1:33" s="2" customFormat="1" x14ac:dyDescent="0.2">
      <c r="A560" s="1"/>
      <c r="F560" s="3"/>
      <c r="G560" s="3"/>
      <c r="K560" s="20"/>
      <c r="L560" s="18"/>
      <c r="Q560" s="3"/>
      <c r="R560" s="1"/>
      <c r="W560" s="4"/>
      <c r="X560" s="4"/>
      <c r="Y560" s="1"/>
      <c r="Z560" s="18"/>
      <c r="AA560" s="4"/>
      <c r="AG560" s="3"/>
    </row>
    <row r="561" spans="1:33" s="2" customFormat="1" x14ac:dyDescent="0.2">
      <c r="A561" s="1"/>
      <c r="F561" s="3"/>
      <c r="G561" s="3"/>
      <c r="K561" s="20"/>
      <c r="L561" s="18"/>
      <c r="Q561" s="3"/>
      <c r="R561" s="1"/>
      <c r="W561" s="4"/>
      <c r="X561" s="4"/>
      <c r="Y561" s="1"/>
      <c r="Z561" s="18"/>
      <c r="AA561" s="4"/>
      <c r="AG561" s="3"/>
    </row>
    <row r="562" spans="1:33" s="2" customFormat="1" x14ac:dyDescent="0.2">
      <c r="A562" s="1"/>
      <c r="F562" s="3"/>
      <c r="G562" s="3"/>
      <c r="K562" s="20"/>
      <c r="L562" s="18"/>
      <c r="Q562" s="3"/>
      <c r="R562" s="1"/>
      <c r="W562" s="4"/>
      <c r="X562" s="4"/>
      <c r="Y562" s="1"/>
      <c r="Z562" s="18"/>
      <c r="AA562" s="4"/>
      <c r="AG562" s="3"/>
    </row>
    <row r="563" spans="1:33" s="2" customFormat="1" x14ac:dyDescent="0.2">
      <c r="A563" s="1"/>
      <c r="F563" s="3"/>
      <c r="G563" s="3"/>
      <c r="K563" s="20"/>
      <c r="L563" s="18"/>
      <c r="Q563" s="3"/>
      <c r="R563" s="1"/>
      <c r="W563" s="4"/>
      <c r="X563" s="4"/>
      <c r="Y563" s="1"/>
      <c r="Z563" s="18"/>
      <c r="AA563" s="4"/>
      <c r="AG563" s="3"/>
    </row>
    <row r="564" spans="1:33" s="2" customFormat="1" x14ac:dyDescent="0.2">
      <c r="A564" s="1"/>
      <c r="F564" s="3"/>
      <c r="G564" s="3"/>
      <c r="K564" s="20"/>
      <c r="L564" s="18"/>
      <c r="Q564" s="3"/>
      <c r="R564" s="1"/>
      <c r="W564" s="4"/>
      <c r="X564" s="4"/>
      <c r="Y564" s="1"/>
      <c r="Z564" s="18"/>
      <c r="AA564" s="4"/>
      <c r="AG564" s="3"/>
    </row>
    <row r="565" spans="1:33" s="2" customFormat="1" x14ac:dyDescent="0.2">
      <c r="A565" s="1"/>
      <c r="F565" s="3"/>
      <c r="G565" s="3"/>
      <c r="K565" s="20"/>
      <c r="L565" s="18"/>
      <c r="Q565" s="3"/>
      <c r="R565" s="1"/>
      <c r="W565" s="4"/>
      <c r="X565" s="4"/>
      <c r="Y565" s="1"/>
      <c r="Z565" s="18"/>
      <c r="AA565" s="4"/>
      <c r="AG565" s="3"/>
    </row>
    <row r="566" spans="1:33" s="2" customFormat="1" x14ac:dyDescent="0.2">
      <c r="A566" s="1"/>
      <c r="F566" s="3"/>
      <c r="G566" s="3"/>
      <c r="K566" s="20"/>
      <c r="L566" s="18"/>
      <c r="Q566" s="3"/>
      <c r="R566" s="1"/>
      <c r="W566" s="4"/>
      <c r="X566" s="4"/>
      <c r="Y566" s="1"/>
      <c r="Z566" s="18"/>
      <c r="AA566" s="4"/>
      <c r="AG566" s="3"/>
    </row>
    <row r="567" spans="1:33" s="2" customFormat="1" x14ac:dyDescent="0.2">
      <c r="A567" s="1"/>
      <c r="F567" s="3"/>
      <c r="G567" s="3"/>
      <c r="K567" s="20"/>
      <c r="L567" s="18"/>
      <c r="Q567" s="3"/>
      <c r="R567" s="1"/>
      <c r="W567" s="4"/>
      <c r="X567" s="4"/>
      <c r="Y567" s="1"/>
      <c r="Z567" s="18"/>
      <c r="AA567" s="4"/>
      <c r="AG567" s="3"/>
    </row>
    <row r="568" spans="1:33" s="2" customFormat="1" x14ac:dyDescent="0.2">
      <c r="A568" s="1"/>
      <c r="F568" s="3"/>
      <c r="G568" s="3"/>
      <c r="K568" s="20"/>
      <c r="L568" s="18"/>
      <c r="Q568" s="3"/>
      <c r="R568" s="1"/>
      <c r="W568" s="4"/>
      <c r="X568" s="4"/>
      <c r="Y568" s="1"/>
      <c r="Z568" s="18"/>
      <c r="AA568" s="4"/>
      <c r="AG568" s="3"/>
    </row>
    <row r="569" spans="1:33" s="2" customFormat="1" x14ac:dyDescent="0.2">
      <c r="A569" s="1"/>
      <c r="F569" s="3"/>
      <c r="G569" s="3"/>
      <c r="K569" s="20"/>
      <c r="L569" s="18"/>
      <c r="Q569" s="3"/>
      <c r="R569" s="1"/>
      <c r="W569" s="4"/>
      <c r="X569" s="4"/>
      <c r="Y569" s="1"/>
      <c r="Z569" s="18"/>
      <c r="AA569" s="4"/>
      <c r="AG569" s="3"/>
    </row>
    <row r="570" spans="1:33" s="2" customFormat="1" x14ac:dyDescent="0.2">
      <c r="A570" s="1"/>
      <c r="F570" s="3"/>
      <c r="G570" s="3"/>
      <c r="K570" s="20"/>
      <c r="L570" s="18"/>
      <c r="Q570" s="3"/>
      <c r="R570" s="1"/>
      <c r="W570" s="4"/>
      <c r="X570" s="4"/>
      <c r="Y570" s="1"/>
      <c r="Z570" s="18"/>
      <c r="AA570" s="4"/>
      <c r="AG570" s="3"/>
    </row>
    <row r="571" spans="1:33" s="2" customFormat="1" x14ac:dyDescent="0.2">
      <c r="A571" s="1"/>
      <c r="F571" s="3"/>
      <c r="G571" s="3"/>
      <c r="K571" s="20"/>
      <c r="L571" s="18"/>
      <c r="Q571" s="3"/>
      <c r="R571" s="1"/>
      <c r="W571" s="4"/>
      <c r="X571" s="4"/>
      <c r="Y571" s="1"/>
      <c r="Z571" s="18"/>
      <c r="AA571" s="4"/>
      <c r="AG571" s="3"/>
    </row>
    <row r="572" spans="1:33" s="2" customFormat="1" x14ac:dyDescent="0.2">
      <c r="A572" s="1"/>
      <c r="F572" s="3"/>
      <c r="G572" s="3"/>
      <c r="K572" s="20"/>
      <c r="L572" s="18"/>
      <c r="Q572" s="3"/>
      <c r="R572" s="1"/>
      <c r="W572" s="4"/>
      <c r="X572" s="4"/>
      <c r="Y572" s="1"/>
      <c r="Z572" s="18"/>
      <c r="AA572" s="4"/>
      <c r="AG572" s="3"/>
    </row>
    <row r="573" spans="1:33" s="2" customFormat="1" x14ac:dyDescent="0.2">
      <c r="A573" s="1"/>
      <c r="F573" s="3"/>
      <c r="G573" s="3"/>
      <c r="K573" s="20"/>
      <c r="L573" s="18"/>
      <c r="Q573" s="3"/>
      <c r="R573" s="1"/>
      <c r="W573" s="4"/>
      <c r="X573" s="4"/>
      <c r="Y573" s="1"/>
      <c r="Z573" s="18"/>
      <c r="AA573" s="4"/>
      <c r="AG573" s="3"/>
    </row>
    <row r="574" spans="1:33" s="2" customFormat="1" x14ac:dyDescent="0.2">
      <c r="A574" s="1"/>
      <c r="F574" s="3"/>
      <c r="G574" s="3"/>
      <c r="K574" s="20"/>
      <c r="L574" s="18"/>
      <c r="Q574" s="3"/>
      <c r="R574" s="1"/>
      <c r="W574" s="4"/>
      <c r="X574" s="4"/>
      <c r="Y574" s="1"/>
      <c r="Z574" s="18"/>
      <c r="AA574" s="4"/>
      <c r="AG574" s="3"/>
    </row>
    <row r="575" spans="1:33" s="2" customFormat="1" x14ac:dyDescent="0.2">
      <c r="A575" s="1"/>
      <c r="F575" s="3"/>
      <c r="G575" s="3"/>
      <c r="K575" s="20"/>
      <c r="L575" s="18"/>
      <c r="Q575" s="3"/>
      <c r="R575" s="1"/>
      <c r="W575" s="4"/>
      <c r="X575" s="4"/>
      <c r="Y575" s="1"/>
      <c r="Z575" s="18"/>
      <c r="AA575" s="4"/>
      <c r="AG575" s="3"/>
    </row>
    <row r="576" spans="1:33" s="2" customFormat="1" x14ac:dyDescent="0.2">
      <c r="A576" s="1"/>
      <c r="F576" s="3"/>
      <c r="G576" s="3"/>
      <c r="K576" s="20"/>
      <c r="L576" s="18"/>
      <c r="Q576" s="3"/>
      <c r="R576" s="1"/>
      <c r="W576" s="4"/>
      <c r="X576" s="4"/>
      <c r="Y576" s="1"/>
      <c r="Z576" s="18"/>
      <c r="AA576" s="4"/>
      <c r="AG576" s="3"/>
    </row>
    <row r="577" spans="1:33" s="2" customFormat="1" x14ac:dyDescent="0.2">
      <c r="A577" s="1"/>
      <c r="F577" s="3"/>
      <c r="G577" s="3"/>
      <c r="K577" s="20"/>
      <c r="L577" s="18"/>
      <c r="Q577" s="3"/>
      <c r="R577" s="1"/>
      <c r="W577" s="4"/>
      <c r="X577" s="4"/>
      <c r="Y577" s="1"/>
      <c r="Z577" s="18"/>
      <c r="AA577" s="4"/>
      <c r="AG577" s="3"/>
    </row>
    <row r="578" spans="1:33" s="2" customFormat="1" x14ac:dyDescent="0.2">
      <c r="A578" s="1"/>
      <c r="F578" s="3"/>
      <c r="G578" s="3"/>
      <c r="K578" s="20"/>
      <c r="L578" s="18"/>
      <c r="Q578" s="3"/>
      <c r="R578" s="1"/>
      <c r="W578" s="4"/>
      <c r="X578" s="4"/>
      <c r="Y578" s="1"/>
      <c r="Z578" s="18"/>
      <c r="AA578" s="4"/>
      <c r="AG578" s="3"/>
    </row>
    <row r="579" spans="1:33" s="2" customFormat="1" x14ac:dyDescent="0.2">
      <c r="A579" s="1"/>
      <c r="F579" s="3"/>
      <c r="G579" s="3"/>
      <c r="K579" s="20"/>
      <c r="L579" s="18"/>
      <c r="Q579" s="3"/>
      <c r="R579" s="1"/>
      <c r="W579" s="4"/>
      <c r="X579" s="4"/>
      <c r="Y579" s="1"/>
      <c r="Z579" s="18"/>
      <c r="AA579" s="4"/>
      <c r="AG579" s="3"/>
    </row>
    <row r="580" spans="1:33" s="2" customFormat="1" x14ac:dyDescent="0.2">
      <c r="A580" s="1"/>
      <c r="F580" s="3"/>
      <c r="G580" s="3"/>
      <c r="K580" s="20"/>
      <c r="L580" s="18"/>
      <c r="Q580" s="3"/>
      <c r="R580" s="1"/>
      <c r="W580" s="4"/>
      <c r="X580" s="4"/>
      <c r="Y580" s="1"/>
      <c r="Z580" s="18"/>
      <c r="AA580" s="4"/>
      <c r="AG580" s="3"/>
    </row>
    <row r="581" spans="1:33" s="2" customFormat="1" x14ac:dyDescent="0.2">
      <c r="A581" s="1"/>
      <c r="F581" s="3"/>
      <c r="G581" s="3"/>
      <c r="K581" s="20"/>
      <c r="L581" s="18"/>
      <c r="Q581" s="3"/>
      <c r="R581" s="1"/>
      <c r="W581" s="4"/>
      <c r="X581" s="4"/>
      <c r="Y581" s="1"/>
      <c r="Z581" s="18"/>
      <c r="AA581" s="4"/>
      <c r="AG581" s="3"/>
    </row>
    <row r="582" spans="1:33" s="2" customFormat="1" x14ac:dyDescent="0.2">
      <c r="A582" s="1"/>
      <c r="F582" s="3"/>
      <c r="G582" s="3"/>
      <c r="K582" s="20"/>
      <c r="L582" s="18"/>
      <c r="Q582" s="3"/>
      <c r="R582" s="1"/>
      <c r="W582" s="4"/>
      <c r="X582" s="4"/>
      <c r="Y582" s="1"/>
      <c r="Z582" s="18"/>
      <c r="AA582" s="4"/>
      <c r="AG582" s="3"/>
    </row>
    <row r="583" spans="1:33" s="2" customFormat="1" x14ac:dyDescent="0.2">
      <c r="A583" s="1"/>
      <c r="F583" s="3"/>
      <c r="G583" s="3"/>
      <c r="K583" s="20"/>
      <c r="L583" s="18"/>
      <c r="Q583" s="3"/>
      <c r="R583" s="1"/>
      <c r="W583" s="4"/>
      <c r="X583" s="4"/>
      <c r="Y583" s="1"/>
      <c r="Z583" s="18"/>
      <c r="AA583" s="4"/>
      <c r="AG583" s="3"/>
    </row>
    <row r="584" spans="1:33" s="2" customFormat="1" x14ac:dyDescent="0.2">
      <c r="A584" s="1"/>
      <c r="F584" s="3"/>
      <c r="G584" s="3"/>
      <c r="K584" s="20"/>
      <c r="L584" s="18"/>
      <c r="Q584" s="3"/>
      <c r="R584" s="1"/>
      <c r="W584" s="4"/>
      <c r="X584" s="4"/>
      <c r="Y584" s="1"/>
      <c r="Z584" s="18"/>
      <c r="AA584" s="4"/>
      <c r="AG584" s="3"/>
    </row>
    <row r="585" spans="1:33" s="2" customFormat="1" x14ac:dyDescent="0.2">
      <c r="A585" s="1"/>
      <c r="F585" s="3"/>
      <c r="G585" s="3"/>
      <c r="K585" s="20"/>
      <c r="L585" s="18"/>
      <c r="Q585" s="3"/>
      <c r="R585" s="1"/>
      <c r="W585" s="4"/>
      <c r="X585" s="4"/>
      <c r="Y585" s="1"/>
      <c r="Z585" s="18"/>
      <c r="AA585" s="4"/>
      <c r="AG585" s="3"/>
    </row>
    <row r="586" spans="1:33" s="2" customFormat="1" x14ac:dyDescent="0.2">
      <c r="A586" s="1"/>
      <c r="F586" s="3"/>
      <c r="G586" s="3"/>
      <c r="K586" s="20"/>
      <c r="L586" s="18"/>
      <c r="Q586" s="3"/>
      <c r="R586" s="1"/>
      <c r="W586" s="4"/>
      <c r="X586" s="4"/>
      <c r="Y586" s="1"/>
      <c r="Z586" s="18"/>
      <c r="AA586" s="4"/>
      <c r="AG586" s="3"/>
    </row>
    <row r="587" spans="1:33" s="2" customFormat="1" x14ac:dyDescent="0.2">
      <c r="A587" s="1"/>
      <c r="F587" s="3"/>
      <c r="G587" s="3"/>
      <c r="K587" s="20"/>
      <c r="L587" s="18"/>
      <c r="Q587" s="3"/>
      <c r="R587" s="1"/>
      <c r="W587" s="4"/>
      <c r="X587" s="4"/>
      <c r="Y587" s="1"/>
      <c r="Z587" s="18"/>
      <c r="AA587" s="4"/>
      <c r="AG587" s="3"/>
    </row>
    <row r="588" spans="1:33" s="2" customFormat="1" x14ac:dyDescent="0.2">
      <c r="A588" s="1"/>
      <c r="F588" s="3"/>
      <c r="G588" s="3"/>
      <c r="K588" s="20"/>
      <c r="L588" s="18"/>
      <c r="Q588" s="3"/>
      <c r="R588" s="1"/>
      <c r="W588" s="4"/>
      <c r="X588" s="4"/>
      <c r="Y588" s="1"/>
      <c r="Z588" s="18"/>
      <c r="AA588" s="4"/>
      <c r="AG588" s="3"/>
    </row>
    <row r="589" spans="1:33" s="2" customFormat="1" x14ac:dyDescent="0.2">
      <c r="A589" s="1"/>
      <c r="F589" s="3"/>
      <c r="G589" s="3"/>
      <c r="K589" s="20"/>
      <c r="L589" s="18"/>
      <c r="Q589" s="3"/>
      <c r="R589" s="1"/>
      <c r="W589" s="4"/>
      <c r="X589" s="4"/>
      <c r="Y589" s="1"/>
      <c r="Z589" s="18"/>
      <c r="AA589" s="4"/>
      <c r="AG589" s="3"/>
    </row>
    <row r="590" spans="1:33" s="2" customFormat="1" x14ac:dyDescent="0.2">
      <c r="A590" s="1"/>
      <c r="F590" s="3"/>
      <c r="G590" s="3"/>
      <c r="K590" s="20"/>
      <c r="L590" s="18"/>
      <c r="Q590" s="3"/>
      <c r="R590" s="1"/>
      <c r="W590" s="4"/>
      <c r="X590" s="4"/>
      <c r="Y590" s="1"/>
      <c r="Z590" s="18"/>
      <c r="AA590" s="4"/>
      <c r="AG590" s="3"/>
    </row>
    <row r="591" spans="1:33" s="2" customFormat="1" x14ac:dyDescent="0.2">
      <c r="A591" s="1"/>
      <c r="F591" s="3"/>
      <c r="G591" s="3"/>
      <c r="K591" s="20"/>
      <c r="L591" s="18"/>
      <c r="Q591" s="3"/>
      <c r="R591" s="1"/>
      <c r="W591" s="4"/>
      <c r="X591" s="4"/>
      <c r="Y591" s="1"/>
      <c r="Z591" s="18"/>
      <c r="AA591" s="4"/>
      <c r="AG591" s="3"/>
    </row>
    <row r="592" spans="1:33" s="2" customFormat="1" x14ac:dyDescent="0.2">
      <c r="A592" s="1"/>
      <c r="F592" s="3"/>
      <c r="G592" s="3"/>
      <c r="K592" s="20"/>
      <c r="L592" s="18"/>
      <c r="Q592" s="3"/>
      <c r="R592" s="1"/>
      <c r="W592" s="4"/>
      <c r="X592" s="4"/>
      <c r="Y592" s="1"/>
      <c r="Z592" s="18"/>
      <c r="AA592" s="4"/>
      <c r="AG592" s="3"/>
    </row>
    <row r="593" spans="1:33" s="2" customFormat="1" x14ac:dyDescent="0.2">
      <c r="A593" s="1"/>
      <c r="F593" s="3"/>
      <c r="G593" s="3"/>
      <c r="K593" s="20"/>
      <c r="L593" s="18"/>
      <c r="Q593" s="3"/>
      <c r="R593" s="1"/>
      <c r="W593" s="4"/>
      <c r="X593" s="4"/>
      <c r="Y593" s="1"/>
      <c r="Z593" s="18"/>
      <c r="AA593" s="4"/>
      <c r="AG593" s="3"/>
    </row>
    <row r="594" spans="1:33" s="2" customFormat="1" x14ac:dyDescent="0.2">
      <c r="A594" s="1"/>
      <c r="F594" s="3"/>
      <c r="G594" s="3"/>
      <c r="K594" s="20"/>
      <c r="L594" s="18"/>
      <c r="Q594" s="3"/>
      <c r="R594" s="1"/>
      <c r="W594" s="4"/>
      <c r="X594" s="4"/>
      <c r="Y594" s="1"/>
      <c r="Z594" s="18"/>
      <c r="AA594" s="4"/>
      <c r="AG594" s="3"/>
    </row>
    <row r="595" spans="1:33" s="2" customFormat="1" x14ac:dyDescent="0.2">
      <c r="A595" s="1"/>
      <c r="F595" s="3"/>
      <c r="G595" s="3"/>
      <c r="K595" s="20"/>
      <c r="L595" s="18"/>
      <c r="Q595" s="3"/>
      <c r="R595" s="1"/>
      <c r="W595" s="4"/>
      <c r="X595" s="4"/>
      <c r="Y595" s="1"/>
      <c r="Z595" s="18"/>
      <c r="AA595" s="4"/>
      <c r="AG595" s="3"/>
    </row>
    <row r="596" spans="1:33" s="2" customFormat="1" x14ac:dyDescent="0.2">
      <c r="A596" s="1"/>
      <c r="F596" s="3"/>
      <c r="G596" s="3"/>
      <c r="K596" s="20"/>
      <c r="L596" s="18"/>
      <c r="Q596" s="3"/>
      <c r="R596" s="1"/>
      <c r="W596" s="4"/>
      <c r="X596" s="4"/>
      <c r="Y596" s="1"/>
      <c r="Z596" s="18"/>
      <c r="AA596" s="4"/>
      <c r="AG596" s="3"/>
    </row>
    <row r="597" spans="1:33" s="2" customFormat="1" x14ac:dyDescent="0.2">
      <c r="A597" s="1"/>
      <c r="F597" s="3"/>
      <c r="G597" s="3"/>
      <c r="K597" s="20"/>
      <c r="L597" s="18"/>
      <c r="Q597" s="3"/>
      <c r="R597" s="1"/>
      <c r="W597" s="4"/>
      <c r="X597" s="4"/>
      <c r="Y597" s="1"/>
      <c r="Z597" s="18"/>
      <c r="AA597" s="4"/>
      <c r="AG597" s="3"/>
    </row>
    <row r="598" spans="1:33" s="2" customFormat="1" x14ac:dyDescent="0.2">
      <c r="A598" s="1"/>
      <c r="F598" s="3"/>
      <c r="G598" s="3"/>
      <c r="K598" s="20"/>
      <c r="L598" s="18"/>
      <c r="Q598" s="3"/>
      <c r="R598" s="1"/>
      <c r="W598" s="4"/>
      <c r="X598" s="4"/>
      <c r="Y598" s="1"/>
      <c r="Z598" s="18"/>
      <c r="AA598" s="4"/>
      <c r="AG598" s="3"/>
    </row>
    <row r="599" spans="1:33" s="2" customFormat="1" x14ac:dyDescent="0.2">
      <c r="A599" s="1"/>
      <c r="F599" s="3"/>
      <c r="G599" s="3"/>
      <c r="K599" s="20"/>
      <c r="L599" s="18"/>
      <c r="Q599" s="3"/>
      <c r="R599" s="1"/>
      <c r="W599" s="4"/>
      <c r="X599" s="4"/>
      <c r="Y599" s="1"/>
      <c r="Z599" s="18"/>
      <c r="AA599" s="4"/>
      <c r="AG599" s="3"/>
    </row>
    <row r="600" spans="1:33" s="2" customFormat="1" x14ac:dyDescent="0.2">
      <c r="A600" s="1"/>
      <c r="F600" s="3"/>
      <c r="G600" s="3"/>
      <c r="K600" s="20"/>
      <c r="L600" s="18"/>
      <c r="Q600" s="3"/>
      <c r="R600" s="1"/>
      <c r="W600" s="4"/>
      <c r="X600" s="4"/>
      <c r="Y600" s="1"/>
      <c r="Z600" s="18"/>
      <c r="AA600" s="4"/>
      <c r="AG600" s="3"/>
    </row>
    <row r="601" spans="1:33" s="2" customFormat="1" x14ac:dyDescent="0.2">
      <c r="A601" s="1"/>
      <c r="F601" s="3"/>
      <c r="G601" s="3"/>
      <c r="K601" s="20"/>
      <c r="L601" s="18"/>
      <c r="Q601" s="3"/>
      <c r="R601" s="1"/>
      <c r="W601" s="4"/>
      <c r="X601" s="4"/>
      <c r="Y601" s="1"/>
      <c r="Z601" s="18"/>
      <c r="AA601" s="4"/>
      <c r="AG601" s="3"/>
    </row>
    <row r="602" spans="1:33" s="2" customFormat="1" x14ac:dyDescent="0.2">
      <c r="A602" s="1"/>
      <c r="F602" s="3"/>
      <c r="G602" s="3"/>
      <c r="K602" s="20"/>
      <c r="L602" s="18"/>
      <c r="Q602" s="3"/>
      <c r="R602" s="1"/>
      <c r="W602" s="4"/>
      <c r="X602" s="4"/>
      <c r="Y602" s="1"/>
      <c r="Z602" s="18"/>
      <c r="AA602" s="4"/>
      <c r="AG602" s="3"/>
    </row>
    <row r="603" spans="1:33" s="2" customFormat="1" x14ac:dyDescent="0.2">
      <c r="A603" s="1"/>
      <c r="F603" s="3"/>
      <c r="G603" s="3"/>
      <c r="K603" s="20"/>
      <c r="L603" s="18"/>
      <c r="Q603" s="3"/>
      <c r="R603" s="1"/>
      <c r="W603" s="4"/>
      <c r="X603" s="4"/>
      <c r="Y603" s="1"/>
      <c r="Z603" s="18"/>
      <c r="AA603" s="4"/>
      <c r="AG603" s="3"/>
    </row>
    <row r="604" spans="1:33" s="2" customFormat="1" x14ac:dyDescent="0.2">
      <c r="A604" s="1"/>
      <c r="F604" s="3"/>
      <c r="G604" s="3"/>
      <c r="K604" s="20"/>
      <c r="L604" s="18"/>
      <c r="Q604" s="3"/>
      <c r="R604" s="1"/>
      <c r="W604" s="4"/>
      <c r="X604" s="4"/>
      <c r="Y604" s="1"/>
      <c r="Z604" s="18"/>
      <c r="AA604" s="4"/>
      <c r="AG604" s="3"/>
    </row>
    <row r="605" spans="1:33" s="2" customFormat="1" x14ac:dyDescent="0.2">
      <c r="A605" s="1"/>
      <c r="F605" s="3"/>
      <c r="G605" s="3"/>
      <c r="K605" s="20"/>
      <c r="L605" s="18"/>
      <c r="Q605" s="3"/>
      <c r="R605" s="1"/>
      <c r="W605" s="4"/>
      <c r="X605" s="4"/>
      <c r="Y605" s="1"/>
      <c r="Z605" s="18"/>
      <c r="AA605" s="4"/>
      <c r="AG605" s="3"/>
    </row>
    <row r="606" spans="1:33" s="2" customFormat="1" x14ac:dyDescent="0.2">
      <c r="A606" s="1"/>
      <c r="F606" s="3"/>
      <c r="G606" s="3"/>
      <c r="K606" s="20"/>
      <c r="L606" s="18"/>
      <c r="Q606" s="3"/>
      <c r="R606" s="1"/>
      <c r="W606" s="4"/>
      <c r="X606" s="4"/>
      <c r="Y606" s="1"/>
      <c r="Z606" s="18"/>
      <c r="AA606" s="4"/>
      <c r="AG606" s="3"/>
    </row>
    <row r="607" spans="1:33" s="2" customFormat="1" x14ac:dyDescent="0.2">
      <c r="A607" s="1"/>
      <c r="F607" s="3"/>
      <c r="G607" s="3"/>
      <c r="K607" s="20"/>
      <c r="L607" s="18"/>
      <c r="Q607" s="3"/>
      <c r="R607" s="1"/>
      <c r="W607" s="4"/>
      <c r="X607" s="4"/>
      <c r="Y607" s="1"/>
      <c r="Z607" s="18"/>
      <c r="AA607" s="4"/>
      <c r="AG607" s="3"/>
    </row>
    <row r="608" spans="1:33" s="2" customFormat="1" x14ac:dyDescent="0.2">
      <c r="A608" s="1"/>
      <c r="F608" s="3"/>
      <c r="G608" s="3"/>
      <c r="K608" s="20"/>
      <c r="L608" s="18"/>
      <c r="Q608" s="3"/>
      <c r="R608" s="1"/>
      <c r="W608" s="4"/>
      <c r="X608" s="4"/>
      <c r="Y608" s="1"/>
      <c r="Z608" s="18"/>
      <c r="AA608" s="4"/>
      <c r="AG608" s="3"/>
    </row>
    <row r="609" spans="1:33" s="2" customFormat="1" x14ac:dyDescent="0.2">
      <c r="A609" s="1"/>
      <c r="F609" s="3"/>
      <c r="G609" s="3"/>
      <c r="K609" s="20"/>
      <c r="L609" s="18"/>
      <c r="Q609" s="3"/>
      <c r="R609" s="1"/>
      <c r="W609" s="4"/>
      <c r="X609" s="4"/>
      <c r="Y609" s="1"/>
      <c r="Z609" s="18"/>
      <c r="AA609" s="4"/>
      <c r="AG609" s="3"/>
    </row>
    <row r="610" spans="1:33" s="2" customFormat="1" x14ac:dyDescent="0.2">
      <c r="A610" s="1"/>
      <c r="F610" s="3"/>
      <c r="G610" s="3"/>
      <c r="K610" s="20"/>
      <c r="L610" s="18"/>
      <c r="Q610" s="3"/>
      <c r="R610" s="1"/>
      <c r="W610" s="4"/>
      <c r="X610" s="4"/>
      <c r="Y610" s="1"/>
      <c r="Z610" s="18"/>
      <c r="AA610" s="4"/>
      <c r="AG610" s="3"/>
    </row>
    <row r="611" spans="1:33" s="2" customFormat="1" x14ac:dyDescent="0.2">
      <c r="A611" s="1"/>
      <c r="F611" s="3"/>
      <c r="G611" s="3"/>
      <c r="K611" s="20"/>
      <c r="L611" s="18"/>
      <c r="Q611" s="3"/>
      <c r="R611" s="1"/>
      <c r="W611" s="4"/>
      <c r="X611" s="4"/>
      <c r="Y611" s="1"/>
      <c r="Z611" s="18"/>
      <c r="AA611" s="4"/>
      <c r="AG611" s="3"/>
    </row>
    <row r="612" spans="1:33" s="2" customFormat="1" x14ac:dyDescent="0.2">
      <c r="A612" s="1"/>
      <c r="F612" s="3"/>
      <c r="G612" s="3"/>
      <c r="K612" s="20"/>
      <c r="L612" s="18"/>
      <c r="Q612" s="3"/>
      <c r="R612" s="1"/>
      <c r="W612" s="4"/>
      <c r="X612" s="4"/>
      <c r="Y612" s="1"/>
      <c r="Z612" s="18"/>
      <c r="AA612" s="4"/>
      <c r="AG612" s="3"/>
    </row>
    <row r="613" spans="1:33" s="2" customFormat="1" x14ac:dyDescent="0.2">
      <c r="A613" s="1"/>
      <c r="F613" s="3"/>
      <c r="G613" s="3"/>
      <c r="K613" s="20"/>
      <c r="L613" s="18"/>
      <c r="Q613" s="3"/>
      <c r="R613" s="1"/>
      <c r="W613" s="4"/>
      <c r="X613" s="4"/>
      <c r="Y613" s="1"/>
      <c r="Z613" s="18"/>
      <c r="AA613" s="4"/>
      <c r="AG613" s="3"/>
    </row>
    <row r="614" spans="1:33" s="2" customFormat="1" x14ac:dyDescent="0.2">
      <c r="A614" s="1"/>
      <c r="F614" s="3"/>
      <c r="G614" s="3"/>
      <c r="K614" s="20"/>
      <c r="L614" s="18"/>
      <c r="Q614" s="3"/>
      <c r="R614" s="1"/>
      <c r="W614" s="4"/>
      <c r="X614" s="4"/>
      <c r="Y614" s="1"/>
      <c r="Z614" s="18"/>
      <c r="AA614" s="4"/>
      <c r="AG614" s="3"/>
    </row>
    <row r="615" spans="1:33" s="2" customFormat="1" x14ac:dyDescent="0.2">
      <c r="A615" s="1"/>
      <c r="F615" s="3"/>
      <c r="G615" s="3"/>
      <c r="K615" s="20"/>
      <c r="L615" s="18"/>
      <c r="Q615" s="3"/>
      <c r="R615" s="1"/>
      <c r="W615" s="4"/>
      <c r="X615" s="4"/>
      <c r="Y615" s="1"/>
      <c r="Z615" s="18"/>
      <c r="AA615" s="4"/>
      <c r="AG615" s="3"/>
    </row>
    <row r="616" spans="1:33" s="2" customFormat="1" x14ac:dyDescent="0.2">
      <c r="A616" s="1"/>
      <c r="F616" s="3"/>
      <c r="G616" s="3"/>
      <c r="K616" s="20"/>
      <c r="L616" s="18"/>
      <c r="Q616" s="3"/>
      <c r="R616" s="1"/>
      <c r="W616" s="4"/>
      <c r="X616" s="4"/>
      <c r="Y616" s="1"/>
      <c r="Z616" s="18"/>
      <c r="AA616" s="4"/>
      <c r="AG616" s="3"/>
    </row>
    <row r="617" spans="1:33" s="2" customFormat="1" x14ac:dyDescent="0.2">
      <c r="A617" s="1"/>
      <c r="F617" s="3"/>
      <c r="G617" s="3"/>
      <c r="K617" s="20"/>
      <c r="L617" s="18"/>
      <c r="Q617" s="3"/>
      <c r="R617" s="1"/>
      <c r="W617" s="4"/>
      <c r="X617" s="4"/>
      <c r="Y617" s="1"/>
      <c r="Z617" s="18"/>
      <c r="AA617" s="4"/>
      <c r="AG617" s="3"/>
    </row>
    <row r="618" spans="1:33" s="2" customFormat="1" x14ac:dyDescent="0.2">
      <c r="A618" s="1"/>
      <c r="F618" s="3"/>
      <c r="G618" s="3"/>
      <c r="K618" s="20"/>
      <c r="L618" s="18"/>
      <c r="Q618" s="3"/>
      <c r="R618" s="1"/>
      <c r="W618" s="4"/>
      <c r="X618" s="4"/>
      <c r="Y618" s="1"/>
      <c r="Z618" s="18"/>
      <c r="AA618" s="4"/>
      <c r="AG618" s="3"/>
    </row>
    <row r="619" spans="1:33" s="2" customFormat="1" x14ac:dyDescent="0.2">
      <c r="A619" s="1"/>
      <c r="F619" s="3"/>
      <c r="G619" s="3"/>
      <c r="K619" s="20"/>
      <c r="L619" s="18"/>
      <c r="Q619" s="3"/>
      <c r="R619" s="1"/>
      <c r="W619" s="4"/>
      <c r="X619" s="4"/>
      <c r="Y619" s="1"/>
      <c r="Z619" s="18"/>
      <c r="AA619" s="4"/>
      <c r="AG619" s="3"/>
    </row>
    <row r="620" spans="1:33" s="2" customFormat="1" x14ac:dyDescent="0.2">
      <c r="A620" s="1"/>
      <c r="F620" s="3"/>
      <c r="G620" s="3"/>
      <c r="K620" s="20"/>
      <c r="L620" s="18"/>
      <c r="Q620" s="3"/>
      <c r="R620" s="1"/>
      <c r="W620" s="4"/>
      <c r="X620" s="4"/>
      <c r="Y620" s="1"/>
      <c r="Z620" s="18"/>
      <c r="AA620" s="4"/>
      <c r="AG620" s="3"/>
    </row>
    <row r="621" spans="1:33" s="2" customFormat="1" x14ac:dyDescent="0.2">
      <c r="A621" s="1"/>
      <c r="F621" s="3"/>
      <c r="G621" s="3"/>
      <c r="K621" s="20"/>
      <c r="L621" s="18"/>
      <c r="Q621" s="3"/>
      <c r="R621" s="1"/>
      <c r="W621" s="4"/>
      <c r="X621" s="4"/>
      <c r="Y621" s="1"/>
      <c r="Z621" s="18"/>
      <c r="AA621" s="4"/>
      <c r="AG621" s="3"/>
    </row>
    <row r="622" spans="1:33" s="2" customFormat="1" x14ac:dyDescent="0.2">
      <c r="A622" s="1"/>
      <c r="F622" s="3"/>
      <c r="G622" s="3"/>
      <c r="K622" s="20"/>
      <c r="L622" s="18"/>
      <c r="Q622" s="3"/>
      <c r="R622" s="1"/>
      <c r="W622" s="4"/>
      <c r="X622" s="4"/>
      <c r="Y622" s="1"/>
      <c r="Z622" s="18"/>
      <c r="AA622" s="4"/>
      <c r="AG622" s="3"/>
    </row>
    <row r="623" spans="1:33" s="2" customFormat="1" x14ac:dyDescent="0.2">
      <c r="A623" s="1"/>
      <c r="F623" s="3"/>
      <c r="G623" s="3"/>
      <c r="K623" s="20"/>
      <c r="L623" s="18"/>
      <c r="Q623" s="3"/>
      <c r="R623" s="1"/>
      <c r="W623" s="4"/>
      <c r="X623" s="4"/>
      <c r="Y623" s="1"/>
      <c r="Z623" s="18"/>
      <c r="AA623" s="4"/>
      <c r="AG623" s="3"/>
    </row>
    <row r="624" spans="1:33" s="2" customFormat="1" x14ac:dyDescent="0.2">
      <c r="A624" s="1"/>
      <c r="F624" s="3"/>
      <c r="G624" s="3"/>
      <c r="K624" s="20"/>
      <c r="L624" s="18"/>
      <c r="Q624" s="3"/>
      <c r="R624" s="1"/>
      <c r="W624" s="4"/>
      <c r="X624" s="4"/>
      <c r="Y624" s="1"/>
      <c r="Z624" s="18"/>
      <c r="AA624" s="4"/>
      <c r="AG624" s="3"/>
    </row>
    <row r="625" spans="1:33" s="2" customFormat="1" x14ac:dyDescent="0.2">
      <c r="A625" s="1"/>
      <c r="F625" s="3"/>
      <c r="G625" s="3"/>
      <c r="K625" s="20"/>
      <c r="L625" s="18"/>
      <c r="Q625" s="3"/>
      <c r="R625" s="1"/>
      <c r="W625" s="4"/>
      <c r="X625" s="4"/>
      <c r="Y625" s="1"/>
      <c r="Z625" s="18"/>
      <c r="AA625" s="4"/>
      <c r="AG625" s="3"/>
    </row>
    <row r="626" spans="1:33" s="2" customFormat="1" x14ac:dyDescent="0.2">
      <c r="A626" s="1"/>
      <c r="F626" s="3"/>
      <c r="G626" s="3"/>
      <c r="K626" s="20"/>
      <c r="L626" s="18"/>
      <c r="Q626" s="3"/>
      <c r="R626" s="1"/>
      <c r="W626" s="4"/>
      <c r="X626" s="4"/>
      <c r="Y626" s="1"/>
      <c r="Z626" s="18"/>
      <c r="AA626" s="4"/>
      <c r="AG626" s="3"/>
    </row>
    <row r="627" spans="1:33" s="2" customFormat="1" x14ac:dyDescent="0.2">
      <c r="A627" s="1"/>
      <c r="F627" s="3"/>
      <c r="G627" s="3"/>
      <c r="K627" s="20"/>
      <c r="L627" s="18"/>
      <c r="Q627" s="3"/>
      <c r="R627" s="1"/>
      <c r="W627" s="4"/>
      <c r="X627" s="4"/>
      <c r="Y627" s="1"/>
      <c r="Z627" s="18"/>
      <c r="AA627" s="4"/>
      <c r="AG627" s="3"/>
    </row>
    <row r="628" spans="1:33" s="2" customFormat="1" x14ac:dyDescent="0.2">
      <c r="A628" s="1"/>
      <c r="F628" s="3"/>
      <c r="G628" s="3"/>
      <c r="K628" s="20"/>
      <c r="L628" s="18"/>
      <c r="Q628" s="3"/>
      <c r="R628" s="1"/>
      <c r="W628" s="4"/>
      <c r="X628" s="4"/>
      <c r="Y628" s="1"/>
      <c r="Z628" s="18"/>
      <c r="AA628" s="4"/>
      <c r="AG628" s="3"/>
    </row>
    <row r="629" spans="1:33" s="2" customFormat="1" x14ac:dyDescent="0.2">
      <c r="A629" s="1"/>
      <c r="F629" s="3"/>
      <c r="G629" s="3"/>
      <c r="K629" s="20"/>
      <c r="L629" s="18"/>
      <c r="Q629" s="3"/>
      <c r="R629" s="1"/>
      <c r="W629" s="4"/>
      <c r="X629" s="4"/>
      <c r="Y629" s="1"/>
      <c r="Z629" s="18"/>
      <c r="AA629" s="4"/>
      <c r="AG629" s="3"/>
    </row>
    <row r="630" spans="1:33" s="2" customFormat="1" x14ac:dyDescent="0.2">
      <c r="A630" s="1"/>
      <c r="F630" s="3"/>
      <c r="G630" s="3"/>
      <c r="K630" s="20"/>
      <c r="L630" s="18"/>
      <c r="Q630" s="3"/>
      <c r="R630" s="1"/>
      <c r="W630" s="4"/>
      <c r="X630" s="4"/>
      <c r="Y630" s="1"/>
      <c r="Z630" s="18"/>
      <c r="AA630" s="4"/>
      <c r="AG630" s="3"/>
    </row>
    <row r="631" spans="1:33" s="2" customFormat="1" x14ac:dyDescent="0.2">
      <c r="A631" s="1"/>
      <c r="F631" s="3"/>
      <c r="G631" s="3"/>
      <c r="K631" s="20"/>
      <c r="L631" s="18"/>
      <c r="Q631" s="3"/>
      <c r="R631" s="1"/>
      <c r="W631" s="4"/>
      <c r="X631" s="4"/>
      <c r="Y631" s="1"/>
      <c r="Z631" s="18"/>
      <c r="AA631" s="4"/>
      <c r="AG631" s="3"/>
    </row>
    <row r="632" spans="1:33" s="2" customFormat="1" x14ac:dyDescent="0.2">
      <c r="A632" s="1"/>
      <c r="F632" s="3"/>
      <c r="G632" s="3"/>
      <c r="K632" s="20"/>
      <c r="L632" s="18"/>
      <c r="Q632" s="3"/>
      <c r="R632" s="1"/>
      <c r="W632" s="4"/>
      <c r="X632" s="4"/>
      <c r="Y632" s="1"/>
      <c r="Z632" s="18"/>
      <c r="AA632" s="4"/>
      <c r="AG632" s="3"/>
    </row>
    <row r="633" spans="1:33" s="2" customFormat="1" x14ac:dyDescent="0.2">
      <c r="A633" s="1"/>
      <c r="F633" s="3"/>
      <c r="G633" s="3"/>
      <c r="K633" s="20"/>
      <c r="L633" s="18"/>
      <c r="Q633" s="3"/>
      <c r="R633" s="1"/>
      <c r="W633" s="4"/>
      <c r="X633" s="4"/>
      <c r="Y633" s="1"/>
      <c r="Z633" s="18"/>
      <c r="AA633" s="4"/>
      <c r="AG633" s="3"/>
    </row>
    <row r="634" spans="1:33" s="2" customFormat="1" x14ac:dyDescent="0.2">
      <c r="A634" s="1"/>
      <c r="F634" s="3"/>
      <c r="G634" s="3"/>
      <c r="K634" s="20"/>
      <c r="L634" s="18"/>
      <c r="Q634" s="3"/>
      <c r="R634" s="1"/>
      <c r="W634" s="4"/>
      <c r="X634" s="4"/>
      <c r="Y634" s="1"/>
      <c r="Z634" s="18"/>
      <c r="AA634" s="4"/>
      <c r="AG634" s="3"/>
    </row>
    <row r="635" spans="1:33" s="2" customFormat="1" x14ac:dyDescent="0.2">
      <c r="A635" s="1"/>
      <c r="F635" s="3"/>
      <c r="G635" s="3"/>
      <c r="K635" s="20"/>
      <c r="L635" s="18"/>
      <c r="Q635" s="3"/>
      <c r="R635" s="1"/>
      <c r="W635" s="4"/>
      <c r="X635" s="4"/>
      <c r="Y635" s="1"/>
      <c r="Z635" s="18"/>
      <c r="AA635" s="4"/>
      <c r="AG635" s="3"/>
    </row>
    <row r="636" spans="1:33" s="2" customFormat="1" x14ac:dyDescent="0.2">
      <c r="A636" s="1"/>
      <c r="F636" s="3"/>
      <c r="G636" s="3"/>
      <c r="K636" s="20"/>
      <c r="L636" s="18"/>
      <c r="Q636" s="3"/>
      <c r="R636" s="1"/>
      <c r="W636" s="4"/>
      <c r="X636" s="4"/>
      <c r="Y636" s="1"/>
      <c r="Z636" s="18"/>
      <c r="AA636" s="4"/>
      <c r="AG636" s="3"/>
    </row>
    <row r="637" spans="1:33" s="2" customFormat="1" x14ac:dyDescent="0.2">
      <c r="A637" s="1"/>
      <c r="F637" s="3"/>
      <c r="G637" s="3"/>
      <c r="K637" s="20"/>
      <c r="L637" s="18"/>
      <c r="Q637" s="3"/>
      <c r="R637" s="1"/>
      <c r="W637" s="4"/>
      <c r="X637" s="4"/>
      <c r="Y637" s="1"/>
      <c r="Z637" s="18"/>
      <c r="AA637" s="4"/>
      <c r="AG637" s="3"/>
    </row>
    <row r="638" spans="1:33" s="2" customFormat="1" x14ac:dyDescent="0.2">
      <c r="A638" s="1"/>
      <c r="F638" s="3"/>
      <c r="G638" s="3"/>
      <c r="K638" s="20"/>
      <c r="L638" s="18"/>
      <c r="Q638" s="3"/>
      <c r="R638" s="1"/>
      <c r="W638" s="4"/>
      <c r="X638" s="4"/>
      <c r="Y638" s="1"/>
      <c r="Z638" s="18"/>
      <c r="AA638" s="4"/>
      <c r="AG638" s="3"/>
    </row>
    <row r="639" spans="1:33" s="2" customFormat="1" x14ac:dyDescent="0.2">
      <c r="A639" s="1"/>
      <c r="F639" s="3"/>
      <c r="G639" s="3"/>
      <c r="K639" s="20"/>
      <c r="L639" s="18"/>
      <c r="Q639" s="3"/>
      <c r="R639" s="1"/>
      <c r="W639" s="4"/>
      <c r="X639" s="4"/>
      <c r="Y639" s="1"/>
      <c r="Z639" s="18"/>
      <c r="AA639" s="4"/>
      <c r="AG639" s="3"/>
    </row>
    <row r="640" spans="1:33" s="2" customFormat="1" x14ac:dyDescent="0.2">
      <c r="A640" s="1"/>
      <c r="F640" s="3"/>
      <c r="G640" s="3"/>
      <c r="K640" s="20"/>
      <c r="L640" s="18"/>
      <c r="Q640" s="3"/>
      <c r="R640" s="1"/>
      <c r="W640" s="4"/>
      <c r="X640" s="4"/>
      <c r="Y640" s="1"/>
      <c r="Z640" s="18"/>
      <c r="AA640" s="4"/>
      <c r="AG640" s="3"/>
    </row>
    <row r="641" spans="1:33" s="2" customFormat="1" x14ac:dyDescent="0.2">
      <c r="A641" s="1"/>
      <c r="F641" s="3"/>
      <c r="G641" s="3"/>
      <c r="K641" s="20"/>
      <c r="L641" s="18"/>
      <c r="Q641" s="3"/>
      <c r="R641" s="1"/>
      <c r="W641" s="4"/>
      <c r="X641" s="4"/>
      <c r="Y641" s="1"/>
      <c r="Z641" s="18"/>
      <c r="AA641" s="4"/>
      <c r="AG641" s="3"/>
    </row>
    <row r="642" spans="1:33" s="2" customFormat="1" x14ac:dyDescent="0.2">
      <c r="A642" s="1"/>
      <c r="F642" s="3"/>
      <c r="G642" s="3"/>
      <c r="K642" s="20"/>
      <c r="L642" s="18"/>
      <c r="Q642" s="3"/>
      <c r="R642" s="1"/>
      <c r="W642" s="4"/>
      <c r="X642" s="4"/>
      <c r="Y642" s="1"/>
      <c r="Z642" s="18"/>
      <c r="AA642" s="4"/>
      <c r="AG642" s="3"/>
    </row>
    <row r="643" spans="1:33" s="2" customFormat="1" x14ac:dyDescent="0.2">
      <c r="A643" s="1"/>
      <c r="F643" s="3"/>
      <c r="G643" s="3"/>
      <c r="K643" s="20"/>
      <c r="L643" s="18"/>
      <c r="Q643" s="3"/>
      <c r="R643" s="1"/>
      <c r="W643" s="4"/>
      <c r="X643" s="4"/>
      <c r="Y643" s="1"/>
      <c r="Z643" s="18"/>
      <c r="AA643" s="4"/>
      <c r="AG643" s="3"/>
    </row>
    <row r="644" spans="1:33" s="2" customFormat="1" x14ac:dyDescent="0.2">
      <c r="A644" s="1"/>
      <c r="F644" s="3"/>
      <c r="G644" s="3"/>
      <c r="K644" s="20"/>
      <c r="L644" s="18"/>
      <c r="Q644" s="3"/>
      <c r="R644" s="1"/>
      <c r="W644" s="4"/>
      <c r="X644" s="4"/>
      <c r="Y644" s="1"/>
      <c r="Z644" s="18"/>
      <c r="AA644" s="4"/>
      <c r="AG644" s="3"/>
    </row>
    <row r="645" spans="1:33" s="2" customFormat="1" x14ac:dyDescent="0.2">
      <c r="A645" s="1"/>
      <c r="F645" s="3"/>
      <c r="G645" s="3"/>
      <c r="K645" s="20"/>
      <c r="L645" s="18"/>
      <c r="Q645" s="3"/>
      <c r="R645" s="1"/>
      <c r="W645" s="4"/>
      <c r="X645" s="4"/>
      <c r="Y645" s="1"/>
      <c r="Z645" s="18"/>
      <c r="AA645" s="4"/>
      <c r="AG645" s="3"/>
    </row>
    <row r="646" spans="1:33" s="2" customFormat="1" x14ac:dyDescent="0.2">
      <c r="A646" s="1"/>
      <c r="F646" s="3"/>
      <c r="G646" s="3"/>
      <c r="K646" s="20"/>
      <c r="L646" s="18"/>
      <c r="Q646" s="3"/>
      <c r="R646" s="1"/>
      <c r="W646" s="4"/>
      <c r="X646" s="4"/>
      <c r="Y646" s="1"/>
      <c r="Z646" s="18"/>
      <c r="AA646" s="4"/>
      <c r="AG646" s="3"/>
    </row>
    <row r="647" spans="1:33" s="2" customFormat="1" x14ac:dyDescent="0.2">
      <c r="A647" s="1"/>
      <c r="F647" s="3"/>
      <c r="G647" s="3"/>
      <c r="K647" s="20"/>
      <c r="L647" s="18"/>
      <c r="Q647" s="3"/>
      <c r="R647" s="1"/>
      <c r="W647" s="4"/>
      <c r="X647" s="4"/>
      <c r="Y647" s="1"/>
      <c r="Z647" s="18"/>
      <c r="AA647" s="4"/>
      <c r="AG647" s="3"/>
    </row>
    <row r="648" spans="1:33" s="2" customFormat="1" x14ac:dyDescent="0.2">
      <c r="A648" s="1"/>
      <c r="F648" s="3"/>
      <c r="G648" s="3"/>
      <c r="K648" s="20"/>
      <c r="L648" s="18"/>
      <c r="Q648" s="3"/>
      <c r="R648" s="1"/>
      <c r="W648" s="4"/>
      <c r="X648" s="4"/>
      <c r="Y648" s="1"/>
      <c r="Z648" s="18"/>
      <c r="AA648" s="4"/>
      <c r="AG648" s="3"/>
    </row>
    <row r="649" spans="1:33" s="2" customFormat="1" x14ac:dyDescent="0.2">
      <c r="A649" s="1"/>
      <c r="F649" s="3"/>
      <c r="G649" s="3"/>
      <c r="K649" s="20"/>
      <c r="L649" s="18"/>
      <c r="Q649" s="3"/>
      <c r="R649" s="1"/>
      <c r="W649" s="4"/>
      <c r="X649" s="4"/>
      <c r="Y649" s="1"/>
      <c r="Z649" s="18"/>
      <c r="AA649" s="4"/>
      <c r="AG649" s="3"/>
    </row>
    <row r="650" spans="1:33" s="2" customFormat="1" x14ac:dyDescent="0.2">
      <c r="A650" s="1"/>
      <c r="F650" s="3"/>
      <c r="G650" s="3"/>
      <c r="K650" s="20"/>
      <c r="L650" s="18"/>
      <c r="Q650" s="3"/>
      <c r="R650" s="1"/>
      <c r="W650" s="4"/>
      <c r="X650" s="4"/>
      <c r="Y650" s="1"/>
      <c r="Z650" s="18"/>
      <c r="AA650" s="4"/>
      <c r="AG650" s="3"/>
    </row>
    <row r="651" spans="1:33" s="2" customFormat="1" x14ac:dyDescent="0.2">
      <c r="A651" s="1"/>
      <c r="F651" s="3"/>
      <c r="G651" s="3"/>
      <c r="K651" s="20"/>
      <c r="L651" s="18"/>
      <c r="Q651" s="3"/>
      <c r="R651" s="1"/>
      <c r="W651" s="4"/>
      <c r="X651" s="4"/>
      <c r="Y651" s="1"/>
      <c r="Z651" s="18"/>
      <c r="AA651" s="4"/>
      <c r="AG651" s="3"/>
    </row>
    <row r="652" spans="1:33" s="2" customFormat="1" x14ac:dyDescent="0.2">
      <c r="A652" s="1"/>
      <c r="F652" s="3"/>
      <c r="G652" s="3"/>
      <c r="K652" s="20"/>
      <c r="L652" s="18"/>
      <c r="Q652" s="3"/>
      <c r="R652" s="1"/>
      <c r="W652" s="4"/>
      <c r="X652" s="4"/>
      <c r="Y652" s="1"/>
      <c r="Z652" s="18"/>
      <c r="AA652" s="4"/>
      <c r="AG652" s="3"/>
    </row>
    <row r="653" spans="1:33" s="2" customFormat="1" x14ac:dyDescent="0.2">
      <c r="A653" s="1"/>
      <c r="F653" s="3"/>
      <c r="G653" s="3"/>
      <c r="K653" s="20"/>
      <c r="L653" s="18"/>
      <c r="Q653" s="3"/>
      <c r="R653" s="1"/>
      <c r="W653" s="4"/>
      <c r="X653" s="4"/>
      <c r="Y653" s="1"/>
      <c r="Z653" s="18"/>
      <c r="AA653" s="4"/>
      <c r="AG653" s="3"/>
    </row>
    <row r="654" spans="1:33" s="2" customFormat="1" x14ac:dyDescent="0.2">
      <c r="A654" s="1"/>
      <c r="F654" s="3"/>
      <c r="G654" s="3"/>
      <c r="K654" s="20"/>
      <c r="L654" s="18"/>
      <c r="Q654" s="3"/>
      <c r="R654" s="1"/>
      <c r="W654" s="4"/>
      <c r="X654" s="4"/>
      <c r="Y654" s="1"/>
      <c r="Z654" s="18"/>
      <c r="AA654" s="4"/>
      <c r="AG654" s="3"/>
    </row>
    <row r="655" spans="1:33" s="2" customFormat="1" x14ac:dyDescent="0.2">
      <c r="A655" s="1"/>
      <c r="F655" s="3"/>
      <c r="G655" s="3"/>
      <c r="K655" s="20"/>
      <c r="L655" s="18"/>
      <c r="Q655" s="3"/>
      <c r="R655" s="1"/>
      <c r="W655" s="4"/>
      <c r="X655" s="4"/>
      <c r="Y655" s="1"/>
      <c r="Z655" s="18"/>
      <c r="AA655" s="4"/>
      <c r="AG655" s="3"/>
    </row>
    <row r="656" spans="1:33" s="2" customFormat="1" x14ac:dyDescent="0.2">
      <c r="A656" s="1"/>
      <c r="F656" s="3"/>
      <c r="G656" s="3"/>
      <c r="K656" s="20"/>
      <c r="L656" s="18"/>
      <c r="Q656" s="3"/>
      <c r="R656" s="1"/>
      <c r="W656" s="4"/>
      <c r="X656" s="4"/>
      <c r="Y656" s="1"/>
      <c r="Z656" s="18"/>
      <c r="AA656" s="4"/>
      <c r="AG656" s="3"/>
    </row>
    <row r="657" spans="1:33" s="2" customFormat="1" x14ac:dyDescent="0.2">
      <c r="A657" s="1"/>
      <c r="F657" s="3"/>
      <c r="G657" s="3"/>
      <c r="K657" s="20"/>
      <c r="L657" s="18"/>
      <c r="Q657" s="3"/>
      <c r="R657" s="1"/>
      <c r="W657" s="4"/>
      <c r="X657" s="4"/>
      <c r="Y657" s="1"/>
      <c r="Z657" s="18"/>
      <c r="AA657" s="4"/>
      <c r="AG657" s="3"/>
    </row>
    <row r="658" spans="1:33" s="2" customFormat="1" x14ac:dyDescent="0.2">
      <c r="A658" s="1"/>
      <c r="F658" s="3"/>
      <c r="G658" s="3"/>
      <c r="K658" s="20"/>
      <c r="L658" s="18"/>
      <c r="Q658" s="3"/>
      <c r="R658" s="1"/>
      <c r="W658" s="4"/>
      <c r="X658" s="4"/>
      <c r="Y658" s="1"/>
      <c r="Z658" s="18"/>
      <c r="AA658" s="4"/>
      <c r="AG658" s="3"/>
    </row>
    <row r="659" spans="1:33" s="2" customFormat="1" x14ac:dyDescent="0.2">
      <c r="A659" s="1"/>
      <c r="F659" s="3"/>
      <c r="G659" s="3"/>
      <c r="K659" s="20"/>
      <c r="L659" s="18"/>
      <c r="Q659" s="3"/>
      <c r="R659" s="1"/>
      <c r="W659" s="4"/>
      <c r="X659" s="4"/>
      <c r="Y659" s="1"/>
      <c r="Z659" s="18"/>
      <c r="AA659" s="4"/>
      <c r="AG659" s="3"/>
    </row>
    <row r="660" spans="1:33" s="2" customFormat="1" x14ac:dyDescent="0.2">
      <c r="A660" s="1"/>
      <c r="F660" s="3"/>
      <c r="G660" s="3"/>
      <c r="K660" s="20"/>
      <c r="L660" s="18"/>
      <c r="Q660" s="3"/>
      <c r="R660" s="1"/>
      <c r="W660" s="4"/>
      <c r="X660" s="4"/>
      <c r="Y660" s="1"/>
      <c r="Z660" s="18"/>
      <c r="AA660" s="4"/>
      <c r="AG660" s="3"/>
    </row>
    <row r="661" spans="1:33" s="2" customFormat="1" x14ac:dyDescent="0.2">
      <c r="A661" s="1"/>
      <c r="F661" s="3"/>
      <c r="G661" s="3"/>
      <c r="K661" s="20"/>
      <c r="L661" s="18"/>
      <c r="Q661" s="3"/>
      <c r="R661" s="1"/>
      <c r="W661" s="4"/>
      <c r="X661" s="4"/>
      <c r="Y661" s="1"/>
      <c r="Z661" s="18"/>
      <c r="AA661" s="4"/>
      <c r="AG661" s="3"/>
    </row>
    <row r="662" spans="1:33" s="2" customFormat="1" x14ac:dyDescent="0.2">
      <c r="A662" s="1"/>
      <c r="F662" s="3"/>
      <c r="G662" s="3"/>
      <c r="K662" s="20"/>
      <c r="L662" s="18"/>
      <c r="Q662" s="3"/>
      <c r="R662" s="1"/>
      <c r="W662" s="4"/>
      <c r="X662" s="4"/>
      <c r="Y662" s="1"/>
      <c r="Z662" s="18"/>
      <c r="AA662" s="4"/>
      <c r="AG662" s="3"/>
    </row>
    <row r="663" spans="1:33" s="2" customFormat="1" x14ac:dyDescent="0.2">
      <c r="A663" s="1"/>
      <c r="F663" s="3"/>
      <c r="G663" s="3"/>
      <c r="K663" s="20"/>
      <c r="L663" s="18"/>
      <c r="Q663" s="3"/>
      <c r="R663" s="1"/>
      <c r="W663" s="4"/>
      <c r="X663" s="4"/>
      <c r="Y663" s="1"/>
      <c r="Z663" s="18"/>
      <c r="AA663" s="4"/>
      <c r="AG663" s="3"/>
    </row>
    <row r="664" spans="1:33" s="2" customFormat="1" x14ac:dyDescent="0.2">
      <c r="A664" s="1"/>
      <c r="F664" s="3"/>
      <c r="G664" s="3"/>
      <c r="K664" s="20"/>
      <c r="L664" s="18"/>
      <c r="Q664" s="3"/>
      <c r="R664" s="1"/>
      <c r="W664" s="4"/>
      <c r="X664" s="4"/>
      <c r="Y664" s="1"/>
      <c r="Z664" s="18"/>
      <c r="AA664" s="4"/>
      <c r="AG664" s="3"/>
    </row>
    <row r="665" spans="1:33" s="2" customFormat="1" x14ac:dyDescent="0.2">
      <c r="A665" s="1"/>
      <c r="F665" s="3"/>
      <c r="G665" s="3"/>
      <c r="K665" s="20"/>
      <c r="L665" s="18"/>
      <c r="Q665" s="3"/>
      <c r="R665" s="1"/>
      <c r="W665" s="4"/>
      <c r="X665" s="4"/>
      <c r="Y665" s="1"/>
      <c r="Z665" s="18"/>
      <c r="AA665" s="4"/>
      <c r="AG665" s="3"/>
    </row>
    <row r="666" spans="1:33" s="2" customFormat="1" x14ac:dyDescent="0.2">
      <c r="A666" s="1"/>
      <c r="F666" s="3"/>
      <c r="G666" s="3"/>
      <c r="K666" s="20"/>
      <c r="L666" s="18"/>
      <c r="Q666" s="3"/>
      <c r="R666" s="1"/>
      <c r="W666" s="4"/>
      <c r="X666" s="4"/>
      <c r="Y666" s="1"/>
      <c r="Z666" s="18"/>
      <c r="AA666" s="4"/>
      <c r="AG666" s="3"/>
    </row>
    <row r="667" spans="1:33" s="2" customFormat="1" x14ac:dyDescent="0.2">
      <c r="A667" s="1"/>
      <c r="F667" s="3"/>
      <c r="G667" s="3"/>
      <c r="K667" s="20"/>
      <c r="L667" s="18"/>
      <c r="Q667" s="3"/>
      <c r="R667" s="1"/>
      <c r="W667" s="4"/>
      <c r="X667" s="4"/>
      <c r="Y667" s="1"/>
      <c r="Z667" s="18"/>
      <c r="AA667" s="4"/>
      <c r="AG667" s="3"/>
    </row>
    <row r="668" spans="1:33" s="2" customFormat="1" x14ac:dyDescent="0.2">
      <c r="A668" s="1"/>
      <c r="F668" s="3"/>
      <c r="G668" s="3"/>
      <c r="K668" s="20"/>
      <c r="L668" s="18"/>
      <c r="Q668" s="3"/>
      <c r="R668" s="1"/>
      <c r="W668" s="4"/>
      <c r="X668" s="4"/>
      <c r="Y668" s="1"/>
      <c r="Z668" s="18"/>
      <c r="AA668" s="4"/>
      <c r="AG668" s="3"/>
    </row>
    <row r="669" spans="1:33" s="2" customFormat="1" x14ac:dyDescent="0.2">
      <c r="A669" s="1"/>
      <c r="F669" s="3"/>
      <c r="G669" s="3"/>
      <c r="K669" s="20"/>
      <c r="L669" s="18"/>
      <c r="Q669" s="3"/>
      <c r="R669" s="1"/>
      <c r="W669" s="4"/>
      <c r="X669" s="4"/>
      <c r="Y669" s="1"/>
      <c r="Z669" s="18"/>
      <c r="AA669" s="4"/>
      <c r="AG669" s="3"/>
    </row>
    <row r="670" spans="1:33" s="2" customFormat="1" x14ac:dyDescent="0.2">
      <c r="A670" s="1"/>
      <c r="F670" s="3"/>
      <c r="G670" s="3"/>
      <c r="K670" s="20"/>
      <c r="L670" s="18"/>
      <c r="Q670" s="3"/>
      <c r="R670" s="1"/>
      <c r="W670" s="4"/>
      <c r="X670" s="4"/>
      <c r="Y670" s="1"/>
      <c r="Z670" s="18"/>
      <c r="AA670" s="4"/>
      <c r="AG670" s="3"/>
    </row>
    <row r="671" spans="1:33" s="2" customFormat="1" x14ac:dyDescent="0.2">
      <c r="A671" s="1"/>
      <c r="F671" s="3"/>
      <c r="G671" s="3"/>
      <c r="K671" s="20"/>
      <c r="L671" s="18"/>
      <c r="Q671" s="3"/>
      <c r="R671" s="1"/>
      <c r="W671" s="4"/>
      <c r="X671" s="4"/>
      <c r="Y671" s="1"/>
      <c r="Z671" s="18"/>
      <c r="AA671" s="4"/>
      <c r="AG671" s="3"/>
    </row>
    <row r="672" spans="1:33" s="2" customFormat="1" x14ac:dyDescent="0.2">
      <c r="A672" s="1"/>
      <c r="F672" s="3"/>
      <c r="G672" s="3"/>
      <c r="K672" s="20"/>
      <c r="L672" s="18"/>
      <c r="Q672" s="3"/>
      <c r="R672" s="1"/>
      <c r="W672" s="4"/>
      <c r="X672" s="4"/>
      <c r="Y672" s="1"/>
      <c r="Z672" s="18"/>
      <c r="AA672" s="4"/>
      <c r="AG672" s="3"/>
    </row>
    <row r="673" spans="1:33" s="2" customFormat="1" x14ac:dyDescent="0.2">
      <c r="A673" s="1"/>
      <c r="F673" s="3"/>
      <c r="G673" s="3"/>
      <c r="K673" s="20"/>
      <c r="L673" s="18"/>
      <c r="Q673" s="3"/>
      <c r="R673" s="1"/>
      <c r="W673" s="4"/>
      <c r="X673" s="4"/>
      <c r="Y673" s="1"/>
      <c r="Z673" s="18"/>
      <c r="AA673" s="4"/>
      <c r="AG673" s="3"/>
    </row>
    <row r="674" spans="1:33" s="2" customFormat="1" x14ac:dyDescent="0.2">
      <c r="A674" s="1"/>
      <c r="F674" s="3"/>
      <c r="G674" s="3"/>
      <c r="K674" s="20"/>
      <c r="L674" s="18"/>
      <c r="Q674" s="3"/>
      <c r="R674" s="1"/>
      <c r="W674" s="4"/>
      <c r="X674" s="4"/>
      <c r="Y674" s="1"/>
      <c r="Z674" s="18"/>
      <c r="AA674" s="4"/>
      <c r="AG674" s="3"/>
    </row>
    <row r="675" spans="1:33" s="2" customFormat="1" x14ac:dyDescent="0.2">
      <c r="A675" s="1"/>
      <c r="F675" s="3"/>
      <c r="G675" s="3"/>
      <c r="K675" s="20"/>
      <c r="L675" s="18"/>
      <c r="Q675" s="3"/>
      <c r="R675" s="1"/>
      <c r="W675" s="4"/>
      <c r="X675" s="4"/>
      <c r="Y675" s="1"/>
      <c r="Z675" s="18"/>
      <c r="AA675" s="4"/>
      <c r="AG675" s="3"/>
    </row>
    <row r="676" spans="1:33" s="2" customFormat="1" x14ac:dyDescent="0.2">
      <c r="A676" s="1"/>
      <c r="F676" s="3"/>
      <c r="G676" s="3"/>
      <c r="K676" s="20"/>
      <c r="L676" s="18"/>
      <c r="Q676" s="3"/>
      <c r="R676" s="1"/>
      <c r="W676" s="4"/>
      <c r="X676" s="4"/>
      <c r="Y676" s="1"/>
      <c r="Z676" s="18"/>
      <c r="AA676" s="4"/>
      <c r="AG676" s="3"/>
    </row>
    <row r="677" spans="1:33" s="2" customFormat="1" x14ac:dyDescent="0.2">
      <c r="A677" s="1"/>
      <c r="F677" s="3"/>
      <c r="G677" s="3"/>
      <c r="K677" s="20"/>
      <c r="L677" s="18"/>
      <c r="Q677" s="3"/>
      <c r="R677" s="1"/>
      <c r="W677" s="4"/>
      <c r="X677" s="4"/>
      <c r="Y677" s="1"/>
      <c r="Z677" s="18"/>
      <c r="AA677" s="4"/>
      <c r="AG677" s="3"/>
    </row>
    <row r="678" spans="1:33" s="2" customFormat="1" x14ac:dyDescent="0.2">
      <c r="A678" s="1"/>
      <c r="F678" s="3"/>
      <c r="G678" s="3"/>
      <c r="K678" s="20"/>
      <c r="L678" s="18"/>
      <c r="Q678" s="3"/>
      <c r="R678" s="1"/>
      <c r="W678" s="4"/>
      <c r="X678" s="4"/>
      <c r="Y678" s="1"/>
      <c r="Z678" s="18"/>
      <c r="AA678" s="4"/>
      <c r="AG678" s="3"/>
    </row>
    <row r="679" spans="1:33" s="2" customFormat="1" x14ac:dyDescent="0.2">
      <c r="A679" s="1"/>
      <c r="F679" s="3"/>
      <c r="G679" s="3"/>
      <c r="K679" s="20"/>
      <c r="L679" s="18"/>
      <c r="Q679" s="3"/>
      <c r="R679" s="1"/>
      <c r="W679" s="4"/>
      <c r="X679" s="4"/>
      <c r="Y679" s="1"/>
      <c r="Z679" s="18"/>
      <c r="AA679" s="4"/>
      <c r="AG679" s="3"/>
    </row>
    <row r="680" spans="1:33" s="2" customFormat="1" x14ac:dyDescent="0.2">
      <c r="A680" s="1"/>
      <c r="F680" s="3"/>
      <c r="G680" s="3"/>
      <c r="K680" s="20"/>
      <c r="L680" s="18"/>
      <c r="Q680" s="3"/>
      <c r="R680" s="1"/>
      <c r="W680" s="4"/>
      <c r="X680" s="4"/>
      <c r="Y680" s="1"/>
      <c r="Z680" s="18"/>
      <c r="AA680" s="4"/>
      <c r="AG680" s="3"/>
    </row>
    <row r="681" spans="1:33" s="2" customFormat="1" x14ac:dyDescent="0.2">
      <c r="A681" s="1"/>
      <c r="F681" s="3"/>
      <c r="G681" s="3"/>
      <c r="K681" s="20"/>
      <c r="L681" s="18"/>
      <c r="Q681" s="3"/>
      <c r="R681" s="1"/>
      <c r="W681" s="4"/>
      <c r="X681" s="4"/>
      <c r="Y681" s="1"/>
      <c r="Z681" s="18"/>
      <c r="AA681" s="4"/>
      <c r="AG681" s="3"/>
    </row>
    <row r="682" spans="1:33" s="2" customFormat="1" x14ac:dyDescent="0.2">
      <c r="A682" s="1"/>
      <c r="F682" s="3"/>
      <c r="G682" s="3"/>
      <c r="K682" s="20"/>
      <c r="L682" s="18"/>
      <c r="Q682" s="3"/>
      <c r="R682" s="1"/>
      <c r="W682" s="4"/>
      <c r="X682" s="4"/>
      <c r="Y682" s="1"/>
      <c r="Z682" s="18"/>
      <c r="AA682" s="4"/>
      <c r="AG682" s="3"/>
    </row>
    <row r="683" spans="1:33" s="2" customFormat="1" x14ac:dyDescent="0.2">
      <c r="A683" s="1"/>
      <c r="F683" s="3"/>
      <c r="G683" s="3"/>
      <c r="K683" s="20"/>
      <c r="L683" s="18"/>
      <c r="Q683" s="3"/>
      <c r="R683" s="1"/>
      <c r="W683" s="4"/>
      <c r="X683" s="4"/>
      <c r="Y683" s="1"/>
      <c r="Z683" s="18"/>
      <c r="AA683" s="4"/>
      <c r="AG683" s="3"/>
    </row>
    <row r="684" spans="1:33" s="2" customFormat="1" x14ac:dyDescent="0.2">
      <c r="A684" s="1"/>
      <c r="F684" s="3"/>
      <c r="G684" s="3"/>
      <c r="K684" s="20"/>
      <c r="L684" s="18"/>
      <c r="Q684" s="3"/>
      <c r="R684" s="1"/>
      <c r="W684" s="4"/>
      <c r="X684" s="4"/>
      <c r="Y684" s="1"/>
      <c r="Z684" s="18"/>
      <c r="AA684" s="4"/>
      <c r="AG684" s="3"/>
    </row>
    <row r="685" spans="1:33" s="2" customFormat="1" x14ac:dyDescent="0.2">
      <c r="A685" s="1"/>
      <c r="F685" s="3"/>
      <c r="G685" s="3"/>
      <c r="K685" s="20"/>
      <c r="L685" s="18"/>
      <c r="Q685" s="3"/>
      <c r="R685" s="1"/>
      <c r="W685" s="4"/>
      <c r="X685" s="4"/>
      <c r="Y685" s="1"/>
      <c r="Z685" s="18"/>
      <c r="AA685" s="4"/>
      <c r="AG685" s="3"/>
    </row>
    <row r="686" spans="1:33" s="2" customFormat="1" x14ac:dyDescent="0.2">
      <c r="A686" s="1"/>
      <c r="F686" s="3"/>
      <c r="G686" s="3"/>
      <c r="K686" s="20"/>
      <c r="L686" s="18"/>
      <c r="Q686" s="3"/>
      <c r="R686" s="1"/>
      <c r="W686" s="4"/>
      <c r="X686" s="4"/>
      <c r="Y686" s="1"/>
      <c r="Z686" s="18"/>
      <c r="AA686" s="4"/>
      <c r="AG686" s="3"/>
    </row>
    <row r="687" spans="1:33" s="2" customFormat="1" x14ac:dyDescent="0.2">
      <c r="A687" s="1"/>
      <c r="F687" s="3"/>
      <c r="G687" s="3"/>
      <c r="K687" s="20"/>
      <c r="L687" s="18"/>
      <c r="Q687" s="3"/>
      <c r="R687" s="1"/>
      <c r="W687" s="4"/>
      <c r="X687" s="4"/>
      <c r="Y687" s="1"/>
      <c r="Z687" s="18"/>
      <c r="AA687" s="4"/>
      <c r="AG687" s="3"/>
    </row>
    <row r="688" spans="1:33" s="2" customFormat="1" x14ac:dyDescent="0.2">
      <c r="A688" s="1"/>
      <c r="F688" s="3"/>
      <c r="G688" s="3"/>
      <c r="K688" s="20"/>
      <c r="L688" s="18"/>
      <c r="Q688" s="3"/>
      <c r="R688" s="1"/>
      <c r="W688" s="4"/>
      <c r="X688" s="4"/>
      <c r="Y688" s="1"/>
      <c r="Z688" s="18"/>
      <c r="AA688" s="4"/>
      <c r="AG688" s="3"/>
    </row>
    <row r="689" spans="1:33" s="2" customFormat="1" x14ac:dyDescent="0.2">
      <c r="A689" s="1"/>
      <c r="F689" s="3"/>
      <c r="G689" s="3"/>
      <c r="K689" s="20"/>
      <c r="L689" s="18"/>
      <c r="Q689" s="3"/>
      <c r="R689" s="1"/>
      <c r="W689" s="4"/>
      <c r="X689" s="4"/>
      <c r="Y689" s="1"/>
      <c r="Z689" s="18"/>
      <c r="AA689" s="4"/>
      <c r="AG689" s="3"/>
    </row>
    <row r="690" spans="1:33" s="2" customFormat="1" x14ac:dyDescent="0.2">
      <c r="A690" s="1"/>
      <c r="F690" s="3"/>
      <c r="G690" s="3"/>
      <c r="K690" s="20"/>
      <c r="L690" s="18"/>
      <c r="Q690" s="3"/>
      <c r="R690" s="1"/>
      <c r="W690" s="4"/>
      <c r="X690" s="4"/>
      <c r="Y690" s="1"/>
      <c r="Z690" s="18"/>
      <c r="AA690" s="4"/>
      <c r="AG690" s="3"/>
    </row>
    <row r="691" spans="1:33" s="2" customFormat="1" x14ac:dyDescent="0.2">
      <c r="A691" s="1"/>
      <c r="F691" s="3"/>
      <c r="G691" s="3"/>
      <c r="K691" s="20"/>
      <c r="L691" s="18"/>
      <c r="Q691" s="3"/>
      <c r="R691" s="1"/>
      <c r="W691" s="4"/>
      <c r="X691" s="4"/>
      <c r="Y691" s="1"/>
      <c r="Z691" s="18"/>
      <c r="AA691" s="4"/>
      <c r="AG691" s="3"/>
    </row>
    <row r="692" spans="1:33" s="2" customFormat="1" x14ac:dyDescent="0.2">
      <c r="A692" s="1"/>
      <c r="F692" s="3"/>
      <c r="G692" s="3"/>
      <c r="K692" s="20"/>
      <c r="L692" s="18"/>
      <c r="Q692" s="3"/>
      <c r="R692" s="1"/>
      <c r="W692" s="4"/>
      <c r="X692" s="4"/>
      <c r="Y692" s="1"/>
      <c r="Z692" s="18"/>
      <c r="AA692" s="4"/>
      <c r="AG692" s="3"/>
    </row>
    <row r="693" spans="1:33" s="2" customFormat="1" x14ac:dyDescent="0.2">
      <c r="A693" s="1"/>
      <c r="F693" s="3"/>
      <c r="G693" s="3"/>
      <c r="K693" s="20"/>
      <c r="L693" s="18"/>
      <c r="Q693" s="3"/>
      <c r="R693" s="1"/>
      <c r="W693" s="4"/>
      <c r="X693" s="4"/>
      <c r="Y693" s="1"/>
      <c r="Z693" s="18"/>
      <c r="AA693" s="4"/>
      <c r="AG693" s="3"/>
    </row>
    <row r="694" spans="1:33" s="2" customFormat="1" x14ac:dyDescent="0.2">
      <c r="A694" s="1"/>
      <c r="F694" s="3"/>
      <c r="G694" s="3"/>
      <c r="K694" s="20"/>
      <c r="L694" s="18"/>
      <c r="Q694" s="3"/>
      <c r="R694" s="1"/>
      <c r="W694" s="4"/>
      <c r="X694" s="4"/>
      <c r="Y694" s="1"/>
      <c r="Z694" s="18"/>
      <c r="AA694" s="4"/>
      <c r="AG694" s="3"/>
    </row>
    <row r="695" spans="1:33" s="2" customFormat="1" x14ac:dyDescent="0.2">
      <c r="A695" s="1"/>
      <c r="F695" s="3"/>
      <c r="G695" s="3"/>
      <c r="K695" s="20"/>
      <c r="L695" s="18"/>
      <c r="Q695" s="3"/>
      <c r="R695" s="1"/>
      <c r="W695" s="4"/>
      <c r="X695" s="4"/>
      <c r="Y695" s="1"/>
      <c r="Z695" s="18"/>
      <c r="AA695" s="4"/>
      <c r="AG695" s="3"/>
    </row>
    <row r="696" spans="1:33" s="2" customFormat="1" x14ac:dyDescent="0.2">
      <c r="A696" s="1"/>
      <c r="F696" s="3"/>
      <c r="G696" s="3"/>
      <c r="K696" s="20"/>
      <c r="L696" s="18"/>
      <c r="Q696" s="3"/>
      <c r="R696" s="1"/>
      <c r="W696" s="4"/>
      <c r="X696" s="4"/>
      <c r="Y696" s="1"/>
      <c r="Z696" s="18"/>
      <c r="AA696" s="4"/>
      <c r="AG696" s="3"/>
    </row>
    <row r="697" spans="1:33" s="2" customFormat="1" x14ac:dyDescent="0.2">
      <c r="A697" s="1"/>
      <c r="F697" s="3"/>
      <c r="G697" s="3"/>
      <c r="K697" s="20"/>
      <c r="L697" s="18"/>
      <c r="Q697" s="3"/>
      <c r="R697" s="1"/>
      <c r="W697" s="4"/>
      <c r="X697" s="4"/>
      <c r="Y697" s="1"/>
      <c r="Z697" s="18"/>
      <c r="AA697" s="4"/>
      <c r="AG697" s="3"/>
    </row>
    <row r="698" spans="1:33" s="2" customFormat="1" x14ac:dyDescent="0.2">
      <c r="A698" s="1"/>
      <c r="F698" s="3"/>
      <c r="G698" s="3"/>
      <c r="K698" s="20"/>
      <c r="L698" s="18"/>
      <c r="Q698" s="3"/>
      <c r="R698" s="1"/>
      <c r="W698" s="4"/>
      <c r="X698" s="4"/>
      <c r="Y698" s="1"/>
      <c r="Z698" s="18"/>
      <c r="AA698" s="4"/>
      <c r="AG698" s="3"/>
    </row>
    <row r="699" spans="1:33" s="2" customFormat="1" x14ac:dyDescent="0.2">
      <c r="A699" s="1"/>
      <c r="F699" s="3"/>
      <c r="G699" s="3"/>
      <c r="K699" s="20"/>
      <c r="L699" s="18"/>
      <c r="Q699" s="3"/>
      <c r="R699" s="1"/>
      <c r="W699" s="4"/>
      <c r="X699" s="4"/>
      <c r="Y699" s="1"/>
      <c r="Z699" s="18"/>
      <c r="AA699" s="4"/>
      <c r="AG699" s="3"/>
    </row>
    <row r="700" spans="1:33" s="2" customFormat="1" x14ac:dyDescent="0.2">
      <c r="A700" s="1"/>
      <c r="F700" s="3"/>
      <c r="G700" s="3"/>
      <c r="K700" s="20"/>
      <c r="L700" s="18"/>
      <c r="Q700" s="3"/>
      <c r="R700" s="1"/>
      <c r="W700" s="4"/>
      <c r="X700" s="4"/>
      <c r="Y700" s="1"/>
      <c r="Z700" s="18"/>
      <c r="AA700" s="4"/>
      <c r="AG700" s="3"/>
    </row>
    <row r="701" spans="1:33" s="2" customFormat="1" x14ac:dyDescent="0.2">
      <c r="A701" s="1"/>
      <c r="F701" s="3"/>
      <c r="G701" s="3"/>
      <c r="K701" s="20"/>
      <c r="L701" s="18"/>
      <c r="Q701" s="3"/>
      <c r="R701" s="1"/>
      <c r="W701" s="4"/>
      <c r="X701" s="4"/>
      <c r="Y701" s="1"/>
      <c r="Z701" s="18"/>
      <c r="AA701" s="4"/>
      <c r="AG701" s="3"/>
    </row>
    <row r="702" spans="1:33" s="2" customFormat="1" x14ac:dyDescent="0.2">
      <c r="A702" s="1"/>
      <c r="F702" s="3"/>
      <c r="G702" s="3"/>
      <c r="K702" s="20"/>
      <c r="L702" s="18"/>
      <c r="Q702" s="3"/>
      <c r="R702" s="1"/>
      <c r="W702" s="4"/>
      <c r="X702" s="4"/>
      <c r="Y702" s="1"/>
      <c r="Z702" s="18"/>
      <c r="AA702" s="4"/>
      <c r="AG702" s="3"/>
    </row>
    <row r="703" spans="1:33" s="2" customFormat="1" x14ac:dyDescent="0.2">
      <c r="A703" s="1"/>
      <c r="F703" s="3"/>
      <c r="G703" s="3"/>
      <c r="K703" s="20"/>
      <c r="L703" s="18"/>
      <c r="Q703" s="3"/>
      <c r="R703" s="1"/>
      <c r="W703" s="4"/>
      <c r="X703" s="4"/>
      <c r="Y703" s="1"/>
      <c r="Z703" s="18"/>
      <c r="AA703" s="4"/>
      <c r="AG703" s="3"/>
    </row>
    <row r="704" spans="1:33" s="2" customFormat="1" x14ac:dyDescent="0.2">
      <c r="A704" s="1"/>
      <c r="F704" s="3"/>
      <c r="G704" s="3"/>
      <c r="K704" s="20"/>
      <c r="L704" s="18"/>
      <c r="Q704" s="3"/>
      <c r="R704" s="1"/>
      <c r="W704" s="4"/>
      <c r="X704" s="4"/>
      <c r="Y704" s="1"/>
      <c r="Z704" s="18"/>
      <c r="AA704" s="4"/>
      <c r="AG704" s="3"/>
    </row>
    <row r="705" spans="1:33" s="2" customFormat="1" x14ac:dyDescent="0.2">
      <c r="A705" s="1"/>
      <c r="F705" s="3"/>
      <c r="G705" s="3"/>
      <c r="K705" s="20"/>
      <c r="L705" s="18"/>
      <c r="Q705" s="3"/>
      <c r="R705" s="1"/>
      <c r="W705" s="4"/>
      <c r="X705" s="4"/>
      <c r="Y705" s="1"/>
      <c r="Z705" s="18"/>
      <c r="AA705" s="4"/>
      <c r="AG705" s="3"/>
    </row>
    <row r="706" spans="1:33" s="2" customFormat="1" x14ac:dyDescent="0.2">
      <c r="A706" s="1"/>
      <c r="F706" s="3"/>
      <c r="G706" s="3"/>
      <c r="K706" s="20"/>
      <c r="L706" s="18"/>
      <c r="Q706" s="3"/>
      <c r="R706" s="1"/>
      <c r="W706" s="4"/>
      <c r="X706" s="4"/>
      <c r="Y706" s="1"/>
      <c r="Z706" s="18"/>
      <c r="AA706" s="4"/>
      <c r="AG706" s="3"/>
    </row>
    <row r="707" spans="1:33" s="2" customFormat="1" x14ac:dyDescent="0.2">
      <c r="A707" s="1"/>
      <c r="F707" s="3"/>
      <c r="G707" s="3"/>
      <c r="K707" s="20"/>
      <c r="L707" s="18"/>
      <c r="Q707" s="3"/>
      <c r="R707" s="1"/>
      <c r="W707" s="4"/>
      <c r="X707" s="4"/>
      <c r="Y707" s="1"/>
      <c r="Z707" s="18"/>
      <c r="AA707" s="4"/>
      <c r="AG707" s="3"/>
    </row>
    <row r="708" spans="1:33" s="2" customFormat="1" x14ac:dyDescent="0.2">
      <c r="A708" s="1"/>
      <c r="F708" s="3"/>
      <c r="G708" s="3"/>
      <c r="K708" s="20"/>
      <c r="L708" s="18"/>
      <c r="Q708" s="3"/>
      <c r="R708" s="1"/>
      <c r="W708" s="4"/>
      <c r="X708" s="4"/>
      <c r="Y708" s="1"/>
      <c r="Z708" s="18"/>
      <c r="AA708" s="4"/>
      <c r="AG708" s="3"/>
    </row>
    <row r="709" spans="1:33" s="2" customFormat="1" x14ac:dyDescent="0.2">
      <c r="A709" s="1"/>
      <c r="F709" s="3"/>
      <c r="G709" s="3"/>
      <c r="K709" s="20"/>
      <c r="L709" s="18"/>
      <c r="Q709" s="3"/>
      <c r="R709" s="1"/>
      <c r="W709" s="4"/>
      <c r="X709" s="4"/>
      <c r="Y709" s="1"/>
      <c r="Z709" s="18"/>
      <c r="AA709" s="4"/>
      <c r="AG709" s="3"/>
    </row>
    <row r="710" spans="1:33" s="2" customFormat="1" x14ac:dyDescent="0.2">
      <c r="A710" s="1"/>
      <c r="F710" s="3"/>
      <c r="G710" s="3"/>
      <c r="K710" s="20"/>
      <c r="L710" s="18"/>
      <c r="Q710" s="3"/>
      <c r="R710" s="1"/>
      <c r="W710" s="4"/>
      <c r="X710" s="4"/>
      <c r="Y710" s="1"/>
      <c r="Z710" s="18"/>
      <c r="AA710" s="4"/>
      <c r="AG710" s="3"/>
    </row>
    <row r="711" spans="1:33" s="2" customFormat="1" x14ac:dyDescent="0.2">
      <c r="A711" s="1"/>
      <c r="F711" s="3"/>
      <c r="G711" s="3"/>
      <c r="K711" s="20"/>
      <c r="L711" s="18"/>
      <c r="Q711" s="3"/>
      <c r="R711" s="1"/>
      <c r="W711" s="4"/>
      <c r="X711" s="4"/>
      <c r="Y711" s="1"/>
      <c r="Z711" s="18"/>
      <c r="AA711" s="4"/>
      <c r="AG711" s="3"/>
    </row>
    <row r="712" spans="1:33" s="2" customFormat="1" x14ac:dyDescent="0.2">
      <c r="A712" s="1"/>
      <c r="F712" s="3"/>
      <c r="G712" s="3"/>
      <c r="K712" s="20"/>
      <c r="L712" s="18"/>
      <c r="Q712" s="3"/>
      <c r="R712" s="1"/>
      <c r="W712" s="4"/>
      <c r="X712" s="4"/>
      <c r="Y712" s="1"/>
      <c r="Z712" s="18"/>
      <c r="AA712" s="4"/>
      <c r="AG712" s="3"/>
    </row>
    <row r="713" spans="1:33" s="2" customFormat="1" x14ac:dyDescent="0.2">
      <c r="A713" s="1"/>
      <c r="F713" s="3"/>
      <c r="G713" s="3"/>
      <c r="K713" s="20"/>
      <c r="L713" s="18"/>
      <c r="Q713" s="3"/>
      <c r="R713" s="1"/>
      <c r="W713" s="4"/>
      <c r="X713" s="4"/>
      <c r="Y713" s="1"/>
      <c r="Z713" s="18"/>
      <c r="AA713" s="4"/>
      <c r="AG713" s="3"/>
    </row>
    <row r="714" spans="1:33" s="2" customFormat="1" x14ac:dyDescent="0.2">
      <c r="A714" s="1"/>
      <c r="F714" s="3"/>
      <c r="G714" s="3"/>
      <c r="K714" s="20"/>
      <c r="L714" s="18"/>
      <c r="Q714" s="3"/>
      <c r="R714" s="1"/>
      <c r="W714" s="4"/>
      <c r="X714" s="4"/>
      <c r="Y714" s="1"/>
      <c r="Z714" s="18"/>
      <c r="AA714" s="4"/>
      <c r="AG714" s="3"/>
    </row>
    <row r="715" spans="1:33" s="2" customFormat="1" x14ac:dyDescent="0.2">
      <c r="A715" s="1"/>
      <c r="F715" s="3"/>
      <c r="G715" s="3"/>
      <c r="K715" s="20"/>
      <c r="L715" s="18"/>
      <c r="Q715" s="3"/>
      <c r="R715" s="1"/>
      <c r="W715" s="4"/>
      <c r="X715" s="4"/>
      <c r="Y715" s="1"/>
      <c r="Z715" s="18"/>
      <c r="AA715" s="4"/>
      <c r="AG715" s="3"/>
    </row>
    <row r="716" spans="1:33" s="2" customFormat="1" x14ac:dyDescent="0.2">
      <c r="A716" s="1"/>
      <c r="F716" s="3"/>
      <c r="G716" s="3"/>
      <c r="K716" s="20"/>
      <c r="L716" s="18"/>
      <c r="Q716" s="3"/>
      <c r="R716" s="1"/>
      <c r="W716" s="4"/>
      <c r="X716" s="4"/>
      <c r="Y716" s="1"/>
      <c r="Z716" s="18"/>
      <c r="AA716" s="4"/>
      <c r="AG716" s="3"/>
    </row>
    <row r="717" spans="1:33" s="2" customFormat="1" x14ac:dyDescent="0.2">
      <c r="A717" s="1"/>
      <c r="F717" s="3"/>
      <c r="G717" s="3"/>
      <c r="K717" s="20"/>
      <c r="L717" s="18"/>
      <c r="Q717" s="3"/>
      <c r="R717" s="1"/>
      <c r="W717" s="4"/>
      <c r="X717" s="4"/>
      <c r="Y717" s="1"/>
      <c r="Z717" s="18"/>
      <c r="AA717" s="4"/>
      <c r="AG717" s="3"/>
    </row>
    <row r="718" spans="1:33" s="2" customFormat="1" x14ac:dyDescent="0.2">
      <c r="A718" s="1"/>
      <c r="F718" s="3"/>
      <c r="G718" s="3"/>
      <c r="K718" s="20"/>
      <c r="L718" s="18"/>
      <c r="Q718" s="3"/>
      <c r="R718" s="1"/>
      <c r="W718" s="4"/>
      <c r="X718" s="4"/>
      <c r="Y718" s="1"/>
      <c r="Z718" s="18"/>
      <c r="AA718" s="4"/>
      <c r="AG718" s="3"/>
    </row>
    <row r="719" spans="1:33" s="2" customFormat="1" x14ac:dyDescent="0.2">
      <c r="A719" s="1"/>
      <c r="F719" s="3"/>
      <c r="G719" s="3"/>
      <c r="K719" s="20"/>
      <c r="L719" s="18"/>
      <c r="Q719" s="3"/>
      <c r="R719" s="1"/>
      <c r="W719" s="4"/>
      <c r="X719" s="4"/>
      <c r="Y719" s="1"/>
      <c r="Z719" s="18"/>
      <c r="AA719" s="4"/>
      <c r="AG719" s="3"/>
    </row>
    <row r="720" spans="1:33" s="2" customFormat="1" x14ac:dyDescent="0.2">
      <c r="A720" s="1"/>
      <c r="F720" s="3"/>
      <c r="G720" s="3"/>
      <c r="K720" s="20"/>
      <c r="L720" s="18"/>
      <c r="Q720" s="3"/>
      <c r="R720" s="1"/>
      <c r="W720" s="4"/>
      <c r="X720" s="4"/>
      <c r="Y720" s="1"/>
      <c r="Z720" s="18"/>
      <c r="AA720" s="4"/>
      <c r="AG720" s="3"/>
    </row>
    <row r="721" spans="1:33" s="2" customFormat="1" x14ac:dyDescent="0.2">
      <c r="A721" s="1"/>
      <c r="F721" s="3"/>
      <c r="G721" s="3"/>
      <c r="K721" s="20"/>
      <c r="L721" s="18"/>
      <c r="Q721" s="3"/>
      <c r="R721" s="1"/>
      <c r="W721" s="4"/>
      <c r="X721" s="4"/>
      <c r="Y721" s="1"/>
      <c r="Z721" s="18"/>
      <c r="AA721" s="4"/>
      <c r="AG721" s="3"/>
    </row>
    <row r="722" spans="1:33" s="2" customFormat="1" x14ac:dyDescent="0.2">
      <c r="A722" s="1"/>
      <c r="F722" s="3"/>
      <c r="G722" s="3"/>
      <c r="K722" s="20"/>
      <c r="L722" s="18"/>
      <c r="Q722" s="3"/>
      <c r="R722" s="1"/>
      <c r="W722" s="4"/>
      <c r="X722" s="4"/>
      <c r="Y722" s="1"/>
      <c r="Z722" s="18"/>
      <c r="AA722" s="4"/>
      <c r="AG722" s="3"/>
    </row>
    <row r="723" spans="1:33" s="2" customFormat="1" x14ac:dyDescent="0.2">
      <c r="A723" s="1"/>
      <c r="F723" s="3"/>
      <c r="G723" s="3"/>
      <c r="K723" s="20"/>
      <c r="L723" s="18"/>
      <c r="Q723" s="3"/>
      <c r="R723" s="1"/>
      <c r="W723" s="4"/>
      <c r="X723" s="4"/>
      <c r="Y723" s="1"/>
      <c r="Z723" s="18"/>
      <c r="AA723" s="4"/>
      <c r="AG723" s="3"/>
    </row>
    <row r="724" spans="1:33" s="2" customFormat="1" x14ac:dyDescent="0.2">
      <c r="A724" s="1"/>
      <c r="F724" s="3"/>
      <c r="G724" s="3"/>
      <c r="K724" s="20"/>
      <c r="L724" s="18"/>
      <c r="Q724" s="3"/>
      <c r="R724" s="1"/>
      <c r="W724" s="4"/>
      <c r="X724" s="4"/>
      <c r="Y724" s="1"/>
      <c r="Z724" s="18"/>
      <c r="AA724" s="4"/>
      <c r="AG724" s="3"/>
    </row>
    <row r="725" spans="1:33" s="2" customFormat="1" x14ac:dyDescent="0.2">
      <c r="A725" s="1"/>
      <c r="F725" s="3"/>
      <c r="G725" s="3"/>
      <c r="K725" s="20"/>
      <c r="L725" s="18"/>
      <c r="Q725" s="3"/>
      <c r="R725" s="1"/>
      <c r="W725" s="4"/>
      <c r="X725" s="4"/>
      <c r="Y725" s="1"/>
      <c r="Z725" s="18"/>
      <c r="AA725" s="4"/>
      <c r="AG725" s="3"/>
    </row>
    <row r="726" spans="1:33" s="2" customFormat="1" x14ac:dyDescent="0.2">
      <c r="A726" s="1"/>
      <c r="F726" s="3"/>
      <c r="G726" s="3"/>
      <c r="K726" s="20"/>
      <c r="L726" s="18"/>
      <c r="Q726" s="3"/>
      <c r="R726" s="1"/>
      <c r="W726" s="4"/>
      <c r="X726" s="4"/>
      <c r="Y726" s="1"/>
      <c r="Z726" s="18"/>
      <c r="AA726" s="4"/>
      <c r="AG726" s="3"/>
    </row>
    <row r="727" spans="1:33" s="2" customFormat="1" x14ac:dyDescent="0.2">
      <c r="A727" s="1"/>
      <c r="F727" s="3"/>
      <c r="G727" s="3"/>
      <c r="K727" s="20"/>
      <c r="L727" s="18"/>
      <c r="Q727" s="3"/>
      <c r="R727" s="1"/>
      <c r="W727" s="4"/>
      <c r="X727" s="4"/>
      <c r="Y727" s="1"/>
      <c r="Z727" s="18"/>
      <c r="AA727" s="4"/>
      <c r="AG727" s="3"/>
    </row>
    <row r="728" spans="1:33" s="2" customFormat="1" x14ac:dyDescent="0.2">
      <c r="A728" s="1"/>
      <c r="F728" s="3"/>
      <c r="G728" s="3"/>
      <c r="K728" s="20"/>
      <c r="L728" s="18"/>
      <c r="Q728" s="3"/>
      <c r="R728" s="1"/>
      <c r="W728" s="4"/>
      <c r="X728" s="4"/>
      <c r="Y728" s="1"/>
      <c r="Z728" s="18"/>
      <c r="AA728" s="4"/>
      <c r="AG728" s="3"/>
    </row>
    <row r="729" spans="1:33" s="2" customFormat="1" x14ac:dyDescent="0.2">
      <c r="A729" s="1"/>
      <c r="F729" s="3"/>
      <c r="G729" s="3"/>
      <c r="K729" s="20"/>
      <c r="L729" s="18"/>
      <c r="Q729" s="3"/>
      <c r="R729" s="1"/>
      <c r="W729" s="4"/>
      <c r="X729" s="4"/>
      <c r="Y729" s="1"/>
      <c r="Z729" s="18"/>
      <c r="AA729" s="4"/>
      <c r="AG729" s="3"/>
    </row>
    <row r="730" spans="1:33" s="2" customFormat="1" x14ac:dyDescent="0.2">
      <c r="A730" s="1"/>
      <c r="F730" s="3"/>
      <c r="G730" s="3"/>
      <c r="K730" s="20"/>
      <c r="L730" s="18"/>
      <c r="Q730" s="3"/>
      <c r="R730" s="1"/>
      <c r="W730" s="4"/>
      <c r="X730" s="4"/>
      <c r="Y730" s="1"/>
      <c r="Z730" s="18"/>
      <c r="AA730" s="4"/>
      <c r="AG730" s="3"/>
    </row>
    <row r="731" spans="1:33" s="2" customFormat="1" x14ac:dyDescent="0.2">
      <c r="A731" s="1"/>
      <c r="F731" s="3"/>
      <c r="G731" s="3"/>
      <c r="K731" s="20"/>
      <c r="L731" s="18"/>
      <c r="Q731" s="3"/>
      <c r="R731" s="1"/>
      <c r="W731" s="4"/>
      <c r="X731" s="4"/>
      <c r="Y731" s="1"/>
      <c r="Z731" s="18"/>
      <c r="AA731" s="4"/>
      <c r="AG731" s="3"/>
    </row>
    <row r="732" spans="1:33" s="2" customFormat="1" x14ac:dyDescent="0.2">
      <c r="A732" s="1"/>
      <c r="F732" s="3"/>
      <c r="G732" s="3"/>
      <c r="K732" s="20"/>
      <c r="L732" s="18"/>
      <c r="Q732" s="3"/>
      <c r="R732" s="1"/>
      <c r="W732" s="4"/>
      <c r="X732" s="4"/>
      <c r="Y732" s="1"/>
      <c r="Z732" s="18"/>
      <c r="AA732" s="4"/>
      <c r="AG732" s="3"/>
    </row>
    <row r="733" spans="1:33" s="2" customFormat="1" x14ac:dyDescent="0.2">
      <c r="A733" s="1"/>
      <c r="F733" s="3"/>
      <c r="G733" s="3"/>
      <c r="K733" s="20"/>
      <c r="L733" s="18"/>
      <c r="Q733" s="3"/>
      <c r="R733" s="1"/>
      <c r="W733" s="4"/>
      <c r="X733" s="4"/>
      <c r="Y733" s="1"/>
      <c r="Z733" s="18"/>
      <c r="AA733" s="4"/>
      <c r="AG733" s="3"/>
    </row>
    <row r="734" spans="1:33" s="2" customFormat="1" x14ac:dyDescent="0.2">
      <c r="A734" s="1"/>
      <c r="F734" s="3"/>
      <c r="G734" s="3"/>
      <c r="K734" s="20"/>
      <c r="L734" s="18"/>
      <c r="Q734" s="3"/>
      <c r="R734" s="1"/>
      <c r="W734" s="4"/>
      <c r="X734" s="4"/>
      <c r="Y734" s="1"/>
      <c r="Z734" s="18"/>
      <c r="AA734" s="4"/>
      <c r="AG734" s="3"/>
    </row>
    <row r="735" spans="1:33" s="2" customFormat="1" x14ac:dyDescent="0.2">
      <c r="A735" s="1"/>
      <c r="F735" s="3"/>
      <c r="G735" s="3"/>
      <c r="K735" s="20"/>
      <c r="L735" s="18"/>
      <c r="Q735" s="3"/>
      <c r="R735" s="1"/>
      <c r="W735" s="4"/>
      <c r="X735" s="4"/>
      <c r="Y735" s="1"/>
      <c r="Z735" s="18"/>
      <c r="AA735" s="4"/>
      <c r="AG735" s="3"/>
    </row>
    <row r="736" spans="1:33" s="2" customFormat="1" x14ac:dyDescent="0.2">
      <c r="A736" s="1"/>
      <c r="F736" s="3"/>
      <c r="G736" s="3"/>
      <c r="K736" s="20"/>
      <c r="L736" s="18"/>
      <c r="Q736" s="3"/>
      <c r="R736" s="1"/>
      <c r="W736" s="4"/>
      <c r="X736" s="4"/>
      <c r="Y736" s="1"/>
      <c r="Z736" s="18"/>
      <c r="AA736" s="4"/>
      <c r="AG736" s="3"/>
    </row>
    <row r="737" spans="1:33" s="2" customFormat="1" x14ac:dyDescent="0.2">
      <c r="A737" s="1"/>
      <c r="F737" s="3"/>
      <c r="G737" s="3"/>
      <c r="K737" s="20"/>
      <c r="L737" s="18"/>
      <c r="Q737" s="3"/>
      <c r="R737" s="1"/>
      <c r="W737" s="4"/>
      <c r="X737" s="4"/>
      <c r="Y737" s="1"/>
      <c r="Z737" s="18"/>
      <c r="AA737" s="4"/>
      <c r="AG737" s="3"/>
    </row>
    <row r="738" spans="1:33" s="2" customFormat="1" x14ac:dyDescent="0.2">
      <c r="A738" s="1"/>
      <c r="F738" s="3"/>
      <c r="G738" s="3"/>
      <c r="K738" s="20"/>
      <c r="L738" s="18"/>
      <c r="Q738" s="3"/>
      <c r="R738" s="1"/>
      <c r="W738" s="4"/>
      <c r="X738" s="4"/>
      <c r="Y738" s="1"/>
      <c r="Z738" s="18"/>
      <c r="AA738" s="4"/>
      <c r="AG738" s="3"/>
    </row>
    <row r="739" spans="1:33" s="2" customFormat="1" x14ac:dyDescent="0.2">
      <c r="A739" s="1"/>
      <c r="F739" s="3"/>
      <c r="G739" s="3"/>
      <c r="K739" s="20"/>
      <c r="L739" s="18"/>
      <c r="Q739" s="3"/>
      <c r="R739" s="1"/>
      <c r="W739" s="4"/>
      <c r="X739" s="4"/>
      <c r="Y739" s="1"/>
      <c r="Z739" s="18"/>
      <c r="AA739" s="4"/>
      <c r="AG739" s="3"/>
    </row>
    <row r="740" spans="1:33" s="2" customFormat="1" x14ac:dyDescent="0.2">
      <c r="A740" s="1"/>
      <c r="F740" s="3"/>
      <c r="G740" s="3"/>
      <c r="K740" s="20"/>
      <c r="L740" s="18"/>
      <c r="Q740" s="3"/>
      <c r="R740" s="1"/>
      <c r="W740" s="4"/>
      <c r="X740" s="4"/>
      <c r="Y740" s="1"/>
      <c r="Z740" s="18"/>
      <c r="AA740" s="4"/>
      <c r="AG740" s="3"/>
    </row>
    <row r="741" spans="1:33" s="2" customFormat="1" x14ac:dyDescent="0.2">
      <c r="A741" s="1"/>
      <c r="F741" s="3"/>
      <c r="G741" s="3"/>
      <c r="K741" s="20"/>
      <c r="L741" s="18"/>
      <c r="Q741" s="3"/>
      <c r="R741" s="1"/>
      <c r="W741" s="4"/>
      <c r="X741" s="4"/>
      <c r="Y741" s="1"/>
      <c r="Z741" s="18"/>
      <c r="AA741" s="4"/>
      <c r="AG741" s="3"/>
    </row>
    <row r="742" spans="1:33" s="2" customFormat="1" x14ac:dyDescent="0.2">
      <c r="A742" s="1"/>
      <c r="F742" s="3"/>
      <c r="G742" s="3"/>
      <c r="K742" s="20"/>
      <c r="L742" s="18"/>
      <c r="Q742" s="3"/>
      <c r="R742" s="1"/>
      <c r="W742" s="4"/>
      <c r="X742" s="4"/>
      <c r="Y742" s="1"/>
      <c r="Z742" s="18"/>
      <c r="AA742" s="4"/>
      <c r="AG742" s="3"/>
    </row>
    <row r="743" spans="1:33" s="2" customFormat="1" x14ac:dyDescent="0.2">
      <c r="A743" s="1"/>
      <c r="F743" s="3"/>
      <c r="G743" s="3"/>
      <c r="K743" s="20"/>
      <c r="L743" s="18"/>
      <c r="Q743" s="3"/>
      <c r="R743" s="1"/>
      <c r="W743" s="4"/>
      <c r="X743" s="4"/>
      <c r="Y743" s="1"/>
      <c r="Z743" s="18"/>
      <c r="AA743" s="4"/>
      <c r="AG743" s="3"/>
    </row>
    <row r="744" spans="1:33" s="2" customFormat="1" x14ac:dyDescent="0.2">
      <c r="A744" s="1"/>
      <c r="F744" s="3"/>
      <c r="G744" s="3"/>
      <c r="K744" s="20"/>
      <c r="L744" s="18"/>
      <c r="Q744" s="3"/>
      <c r="R744" s="1"/>
      <c r="W744" s="4"/>
      <c r="X744" s="4"/>
      <c r="Y744" s="1"/>
      <c r="Z744" s="18"/>
      <c r="AA744" s="4"/>
      <c r="AG744" s="3"/>
    </row>
    <row r="745" spans="1:33" s="2" customFormat="1" x14ac:dyDescent="0.2">
      <c r="A745" s="1"/>
      <c r="F745" s="3"/>
      <c r="G745" s="3"/>
      <c r="K745" s="20"/>
      <c r="L745" s="18"/>
      <c r="Q745" s="3"/>
      <c r="R745" s="1"/>
      <c r="W745" s="4"/>
      <c r="X745" s="4"/>
      <c r="Y745" s="1"/>
      <c r="Z745" s="18"/>
      <c r="AA745" s="4"/>
      <c r="AG745" s="3"/>
    </row>
    <row r="746" spans="1:33" s="2" customFormat="1" x14ac:dyDescent="0.2">
      <c r="A746" s="1"/>
      <c r="F746" s="3"/>
      <c r="G746" s="3"/>
      <c r="K746" s="20"/>
      <c r="L746" s="18"/>
      <c r="Q746" s="3"/>
      <c r="R746" s="1"/>
      <c r="W746" s="4"/>
      <c r="X746" s="4"/>
      <c r="Y746" s="1"/>
      <c r="Z746" s="18"/>
      <c r="AA746" s="4"/>
      <c r="AG746" s="3"/>
    </row>
    <row r="747" spans="1:33" s="2" customFormat="1" x14ac:dyDescent="0.2">
      <c r="A747" s="1"/>
      <c r="F747" s="3"/>
      <c r="G747" s="3"/>
      <c r="K747" s="20"/>
      <c r="L747" s="18"/>
      <c r="Q747" s="3"/>
      <c r="R747" s="1"/>
      <c r="W747" s="4"/>
      <c r="X747" s="4"/>
      <c r="Y747" s="1"/>
      <c r="Z747" s="18"/>
      <c r="AA747" s="4"/>
      <c r="AG747" s="3"/>
    </row>
    <row r="748" spans="1:33" s="2" customFormat="1" x14ac:dyDescent="0.2">
      <c r="A748" s="1"/>
      <c r="F748" s="3"/>
      <c r="G748" s="3"/>
      <c r="K748" s="20"/>
      <c r="L748" s="18"/>
      <c r="Q748" s="3"/>
      <c r="R748" s="1"/>
      <c r="W748" s="4"/>
      <c r="X748" s="4"/>
      <c r="Y748" s="1"/>
      <c r="Z748" s="18"/>
      <c r="AA748" s="4"/>
      <c r="AG748" s="3"/>
    </row>
    <row r="749" spans="1:33" s="2" customFormat="1" x14ac:dyDescent="0.2">
      <c r="A749" s="1"/>
      <c r="F749" s="3"/>
      <c r="G749" s="3"/>
      <c r="K749" s="20"/>
      <c r="L749" s="18"/>
      <c r="Q749" s="3"/>
      <c r="R749" s="1"/>
      <c r="W749" s="4"/>
      <c r="X749" s="4"/>
      <c r="Y749" s="1"/>
      <c r="Z749" s="18"/>
      <c r="AA749" s="4"/>
      <c r="AG749" s="3"/>
    </row>
    <row r="750" spans="1:33" s="2" customFormat="1" x14ac:dyDescent="0.2">
      <c r="A750" s="1"/>
      <c r="F750" s="3"/>
      <c r="G750" s="3"/>
      <c r="K750" s="20"/>
      <c r="L750" s="18"/>
      <c r="Q750" s="3"/>
      <c r="R750" s="1"/>
      <c r="W750" s="4"/>
      <c r="X750" s="4"/>
      <c r="Y750" s="1"/>
      <c r="Z750" s="18"/>
      <c r="AA750" s="4"/>
      <c r="AG750" s="3"/>
    </row>
    <row r="751" spans="1:33" s="2" customFormat="1" x14ac:dyDescent="0.2">
      <c r="A751" s="1"/>
      <c r="F751" s="3"/>
      <c r="G751" s="3"/>
      <c r="K751" s="20"/>
      <c r="L751" s="18"/>
      <c r="Q751" s="3"/>
      <c r="R751" s="1"/>
      <c r="W751" s="4"/>
      <c r="X751" s="4"/>
      <c r="Y751" s="1"/>
      <c r="Z751" s="18"/>
      <c r="AA751" s="4"/>
      <c r="AG751" s="3"/>
    </row>
    <row r="752" spans="1:33" s="2" customFormat="1" x14ac:dyDescent="0.2">
      <c r="A752" s="1"/>
      <c r="F752" s="3"/>
      <c r="G752" s="3"/>
      <c r="K752" s="20"/>
      <c r="L752" s="18"/>
      <c r="Q752" s="3"/>
      <c r="R752" s="1"/>
      <c r="W752" s="4"/>
      <c r="X752" s="4"/>
      <c r="Y752" s="1"/>
      <c r="Z752" s="18"/>
      <c r="AA752" s="4"/>
      <c r="AG752" s="3"/>
    </row>
    <row r="753" spans="1:33" s="2" customFormat="1" x14ac:dyDescent="0.2">
      <c r="A753" s="1"/>
      <c r="F753" s="3"/>
      <c r="G753" s="3"/>
      <c r="K753" s="20"/>
      <c r="L753" s="18"/>
      <c r="Q753" s="3"/>
      <c r="R753" s="1"/>
      <c r="W753" s="4"/>
      <c r="X753" s="4"/>
      <c r="Y753" s="1"/>
      <c r="Z753" s="18"/>
      <c r="AA753" s="4"/>
      <c r="AG753" s="3"/>
    </row>
    <row r="754" spans="1:33" s="2" customFormat="1" x14ac:dyDescent="0.2">
      <c r="A754" s="1"/>
      <c r="F754" s="3"/>
      <c r="G754" s="3"/>
      <c r="K754" s="20"/>
      <c r="L754" s="18"/>
      <c r="Q754" s="3"/>
      <c r="R754" s="1"/>
      <c r="W754" s="4"/>
      <c r="X754" s="4"/>
      <c r="Y754" s="1"/>
      <c r="Z754" s="18"/>
      <c r="AA754" s="4"/>
      <c r="AG754" s="3"/>
    </row>
    <row r="755" spans="1:33" s="2" customFormat="1" x14ac:dyDescent="0.2">
      <c r="A755" s="1"/>
      <c r="F755" s="3"/>
      <c r="G755" s="3"/>
      <c r="K755" s="20"/>
      <c r="L755" s="18"/>
      <c r="Q755" s="3"/>
      <c r="R755" s="1"/>
      <c r="W755" s="4"/>
      <c r="X755" s="4"/>
      <c r="Y755" s="1"/>
      <c r="Z755" s="18"/>
      <c r="AA755" s="4"/>
      <c r="AG755" s="3"/>
    </row>
    <row r="756" spans="1:33" s="2" customFormat="1" x14ac:dyDescent="0.2">
      <c r="A756" s="1"/>
      <c r="F756" s="3"/>
      <c r="G756" s="3"/>
      <c r="K756" s="20"/>
      <c r="L756" s="18"/>
      <c r="Q756" s="3"/>
      <c r="R756" s="1"/>
      <c r="W756" s="4"/>
      <c r="X756" s="4"/>
      <c r="Y756" s="1"/>
      <c r="Z756" s="18"/>
      <c r="AA756" s="4"/>
      <c r="AG756" s="3"/>
    </row>
    <row r="757" spans="1:33" s="2" customFormat="1" x14ac:dyDescent="0.2">
      <c r="A757" s="1"/>
      <c r="F757" s="3"/>
      <c r="G757" s="3"/>
      <c r="K757" s="20"/>
      <c r="L757" s="18"/>
      <c r="Q757" s="3"/>
      <c r="R757" s="1"/>
      <c r="W757" s="4"/>
      <c r="X757" s="4"/>
      <c r="Y757" s="1"/>
      <c r="Z757" s="18"/>
      <c r="AA757" s="4"/>
      <c r="AG757" s="3"/>
    </row>
    <row r="758" spans="1:33" s="2" customFormat="1" x14ac:dyDescent="0.2">
      <c r="A758" s="1"/>
      <c r="F758" s="3"/>
      <c r="G758" s="3"/>
      <c r="K758" s="20"/>
      <c r="L758" s="18"/>
      <c r="Q758" s="3"/>
      <c r="R758" s="1"/>
      <c r="W758" s="4"/>
      <c r="X758" s="4"/>
      <c r="Y758" s="1"/>
      <c r="Z758" s="18"/>
      <c r="AA758" s="4"/>
      <c r="AG758" s="3"/>
    </row>
    <row r="759" spans="1:33" s="2" customFormat="1" x14ac:dyDescent="0.2">
      <c r="A759" s="1"/>
      <c r="F759" s="3"/>
      <c r="G759" s="3"/>
      <c r="K759" s="20"/>
      <c r="L759" s="18"/>
      <c r="Q759" s="3"/>
      <c r="R759" s="1"/>
      <c r="W759" s="4"/>
      <c r="X759" s="4"/>
      <c r="Y759" s="1"/>
      <c r="Z759" s="18"/>
      <c r="AA759" s="4"/>
      <c r="AG759" s="3"/>
    </row>
    <row r="760" spans="1:33" s="2" customFormat="1" x14ac:dyDescent="0.2">
      <c r="A760" s="1"/>
      <c r="F760" s="3"/>
      <c r="G760" s="3"/>
      <c r="K760" s="20"/>
      <c r="L760" s="18"/>
      <c r="Q760" s="3"/>
      <c r="R760" s="1"/>
      <c r="W760" s="4"/>
      <c r="X760" s="4"/>
      <c r="Y760" s="1"/>
      <c r="Z760" s="18"/>
      <c r="AA760" s="4"/>
      <c r="AG760" s="3"/>
    </row>
    <row r="761" spans="1:33" s="2" customFormat="1" x14ac:dyDescent="0.2">
      <c r="A761" s="1"/>
      <c r="F761" s="3"/>
      <c r="G761" s="3"/>
      <c r="K761" s="20"/>
      <c r="L761" s="18"/>
      <c r="Q761" s="3"/>
      <c r="R761" s="1"/>
      <c r="W761" s="4"/>
      <c r="X761" s="4"/>
      <c r="Y761" s="1"/>
      <c r="Z761" s="18"/>
      <c r="AA761" s="4"/>
      <c r="AG761" s="3"/>
    </row>
    <row r="762" spans="1:33" s="2" customFormat="1" x14ac:dyDescent="0.2">
      <c r="A762" s="1"/>
      <c r="F762" s="3"/>
      <c r="G762" s="3"/>
      <c r="K762" s="20"/>
      <c r="L762" s="18"/>
      <c r="Q762" s="3"/>
      <c r="R762" s="1"/>
      <c r="W762" s="4"/>
      <c r="X762" s="4"/>
      <c r="Y762" s="1"/>
      <c r="Z762" s="18"/>
      <c r="AA762" s="4"/>
      <c r="AG762" s="3"/>
    </row>
    <row r="763" spans="1:33" s="2" customFormat="1" x14ac:dyDescent="0.2">
      <c r="A763" s="1"/>
      <c r="F763" s="3"/>
      <c r="G763" s="3"/>
      <c r="K763" s="20"/>
      <c r="L763" s="18"/>
      <c r="Q763" s="3"/>
      <c r="R763" s="1"/>
      <c r="W763" s="4"/>
      <c r="X763" s="4"/>
      <c r="Y763" s="1"/>
      <c r="Z763" s="18"/>
      <c r="AA763" s="4"/>
      <c r="AG763" s="3"/>
    </row>
    <row r="764" spans="1:33" s="2" customFormat="1" x14ac:dyDescent="0.2">
      <c r="A764" s="1"/>
      <c r="F764" s="3"/>
      <c r="G764" s="3"/>
      <c r="K764" s="20"/>
      <c r="L764" s="18"/>
      <c r="Q764" s="3"/>
      <c r="R764" s="1"/>
      <c r="W764" s="4"/>
      <c r="X764" s="4"/>
      <c r="Y764" s="1"/>
      <c r="Z764" s="18"/>
      <c r="AA764" s="4"/>
      <c r="AG764" s="3"/>
    </row>
    <row r="765" spans="1:33" s="2" customFormat="1" x14ac:dyDescent="0.2">
      <c r="A765" s="1"/>
      <c r="F765" s="3"/>
      <c r="G765" s="3"/>
      <c r="K765" s="20"/>
      <c r="L765" s="18"/>
      <c r="Q765" s="3"/>
      <c r="R765" s="1"/>
      <c r="W765" s="4"/>
      <c r="X765" s="4"/>
      <c r="Y765" s="1"/>
      <c r="Z765" s="18"/>
      <c r="AA765" s="4"/>
      <c r="AG765" s="3"/>
    </row>
    <row r="766" spans="1:33" s="2" customFormat="1" x14ac:dyDescent="0.2">
      <c r="A766" s="1"/>
      <c r="F766" s="3"/>
      <c r="G766" s="3"/>
      <c r="K766" s="20"/>
      <c r="L766" s="18"/>
      <c r="Q766" s="3"/>
      <c r="R766" s="1"/>
      <c r="W766" s="4"/>
      <c r="X766" s="4"/>
      <c r="Y766" s="1"/>
      <c r="Z766" s="18"/>
      <c r="AA766" s="4"/>
      <c r="AG766" s="3"/>
    </row>
    <row r="767" spans="1:33" s="2" customFormat="1" x14ac:dyDescent="0.2">
      <c r="A767" s="1"/>
      <c r="F767" s="3"/>
      <c r="G767" s="3"/>
      <c r="K767" s="20"/>
      <c r="L767" s="18"/>
      <c r="Q767" s="3"/>
      <c r="R767" s="1"/>
      <c r="W767" s="4"/>
      <c r="X767" s="4"/>
      <c r="Y767" s="1"/>
      <c r="Z767" s="18"/>
      <c r="AA767" s="4"/>
      <c r="AG767" s="3"/>
    </row>
    <row r="768" spans="1:33" s="2" customFormat="1" x14ac:dyDescent="0.2">
      <c r="A768" s="1"/>
      <c r="F768" s="3"/>
      <c r="G768" s="3"/>
      <c r="K768" s="20"/>
      <c r="L768" s="18"/>
      <c r="Q768" s="3"/>
      <c r="R768" s="1"/>
      <c r="W768" s="4"/>
      <c r="X768" s="4"/>
      <c r="Y768" s="1"/>
      <c r="Z768" s="18"/>
      <c r="AA768" s="4"/>
      <c r="AG768" s="3"/>
    </row>
    <row r="769" spans="1:33" s="2" customFormat="1" x14ac:dyDescent="0.2">
      <c r="A769" s="1"/>
      <c r="F769" s="3"/>
      <c r="G769" s="3"/>
      <c r="K769" s="20"/>
      <c r="L769" s="18"/>
      <c r="Q769" s="3"/>
      <c r="R769" s="1"/>
      <c r="W769" s="4"/>
      <c r="X769" s="4"/>
      <c r="Y769" s="1"/>
      <c r="Z769" s="18"/>
      <c r="AA769" s="4"/>
      <c r="AG769" s="3"/>
    </row>
    <row r="770" spans="1:33" s="2" customFormat="1" x14ac:dyDescent="0.2">
      <c r="A770" s="1"/>
      <c r="F770" s="3"/>
      <c r="G770" s="3"/>
      <c r="K770" s="20"/>
      <c r="L770" s="18"/>
      <c r="Q770" s="3"/>
      <c r="R770" s="1"/>
      <c r="W770" s="4"/>
      <c r="X770" s="4"/>
      <c r="Y770" s="1"/>
      <c r="Z770" s="18"/>
      <c r="AA770" s="4"/>
      <c r="AG770" s="3"/>
    </row>
    <row r="771" spans="1:33" s="2" customFormat="1" x14ac:dyDescent="0.2">
      <c r="A771" s="1"/>
      <c r="F771" s="3"/>
      <c r="G771" s="3"/>
      <c r="K771" s="20"/>
      <c r="L771" s="18"/>
      <c r="Q771" s="3"/>
      <c r="R771" s="1"/>
      <c r="W771" s="4"/>
      <c r="X771" s="4"/>
      <c r="Y771" s="1"/>
      <c r="Z771" s="18"/>
      <c r="AA771" s="4"/>
      <c r="AG771" s="3"/>
    </row>
    <row r="772" spans="1:33" s="2" customFormat="1" x14ac:dyDescent="0.2">
      <c r="A772" s="1"/>
      <c r="F772" s="3"/>
      <c r="G772" s="3"/>
      <c r="K772" s="20"/>
      <c r="L772" s="18"/>
      <c r="Q772" s="3"/>
      <c r="R772" s="1"/>
      <c r="W772" s="4"/>
      <c r="X772" s="4"/>
      <c r="Y772" s="1"/>
      <c r="Z772" s="18"/>
      <c r="AA772" s="4"/>
      <c r="AG772" s="3"/>
    </row>
    <row r="773" spans="1:33" s="2" customFormat="1" x14ac:dyDescent="0.2">
      <c r="A773" s="1"/>
      <c r="F773" s="3"/>
      <c r="G773" s="3"/>
      <c r="K773" s="20"/>
      <c r="L773" s="18"/>
      <c r="Q773" s="3"/>
      <c r="R773" s="1"/>
      <c r="W773" s="4"/>
      <c r="X773" s="4"/>
      <c r="Y773" s="1"/>
      <c r="Z773" s="18"/>
      <c r="AA773" s="4"/>
      <c r="AG773" s="3"/>
    </row>
    <row r="774" spans="1:33" s="2" customFormat="1" x14ac:dyDescent="0.2">
      <c r="A774" s="1"/>
      <c r="F774" s="3"/>
      <c r="G774" s="3"/>
      <c r="K774" s="20"/>
      <c r="L774" s="18"/>
      <c r="Q774" s="3"/>
      <c r="R774" s="1"/>
      <c r="W774" s="4"/>
      <c r="X774" s="4"/>
      <c r="Y774" s="1"/>
      <c r="Z774" s="18"/>
      <c r="AA774" s="4"/>
      <c r="AG774" s="3"/>
    </row>
    <row r="775" spans="1:33" s="2" customFormat="1" x14ac:dyDescent="0.2">
      <c r="A775" s="1"/>
      <c r="F775" s="3"/>
      <c r="G775" s="3"/>
      <c r="K775" s="20"/>
      <c r="L775" s="18"/>
      <c r="Q775" s="3"/>
      <c r="R775" s="1"/>
      <c r="W775" s="4"/>
      <c r="X775" s="4"/>
      <c r="Y775" s="1"/>
      <c r="Z775" s="18"/>
      <c r="AA775" s="4"/>
      <c r="AG775" s="3"/>
    </row>
    <row r="776" spans="1:33" s="2" customFormat="1" x14ac:dyDescent="0.2">
      <c r="A776" s="1"/>
      <c r="F776" s="3"/>
      <c r="G776" s="3"/>
      <c r="K776" s="20"/>
      <c r="L776" s="18"/>
      <c r="Q776" s="3"/>
      <c r="R776" s="1"/>
      <c r="W776" s="4"/>
      <c r="X776" s="4"/>
      <c r="Y776" s="1"/>
      <c r="Z776" s="18"/>
      <c r="AA776" s="4"/>
      <c r="AG776" s="3"/>
    </row>
    <row r="777" spans="1:33" s="2" customFormat="1" x14ac:dyDescent="0.2">
      <c r="A777" s="1"/>
      <c r="F777" s="3"/>
      <c r="G777" s="3"/>
      <c r="K777" s="20"/>
      <c r="L777" s="18"/>
      <c r="Q777" s="3"/>
      <c r="R777" s="1"/>
      <c r="W777" s="4"/>
      <c r="X777" s="4"/>
      <c r="Y777" s="1"/>
      <c r="Z777" s="18"/>
      <c r="AA777" s="4"/>
      <c r="AG777" s="3"/>
    </row>
    <row r="778" spans="1:33" s="2" customFormat="1" x14ac:dyDescent="0.2">
      <c r="A778" s="1"/>
      <c r="F778" s="3"/>
      <c r="G778" s="3"/>
      <c r="K778" s="20"/>
      <c r="L778" s="18"/>
      <c r="Q778" s="3"/>
      <c r="R778" s="1"/>
      <c r="W778" s="4"/>
      <c r="X778" s="4"/>
      <c r="Y778" s="1"/>
      <c r="Z778" s="18"/>
      <c r="AA778" s="4"/>
      <c r="AG778" s="3"/>
    </row>
    <row r="779" spans="1:33" s="2" customFormat="1" x14ac:dyDescent="0.2">
      <c r="A779" s="1"/>
      <c r="F779" s="3"/>
      <c r="G779" s="3"/>
      <c r="K779" s="20"/>
      <c r="L779" s="18"/>
      <c r="Q779" s="3"/>
      <c r="R779" s="1"/>
      <c r="W779" s="4"/>
      <c r="X779" s="4"/>
      <c r="Y779" s="1"/>
      <c r="Z779" s="18"/>
      <c r="AA779" s="4"/>
      <c r="AG779" s="3"/>
    </row>
    <row r="780" spans="1:33" s="2" customFormat="1" x14ac:dyDescent="0.2">
      <c r="A780" s="1"/>
      <c r="F780" s="3"/>
      <c r="G780" s="3"/>
      <c r="K780" s="20"/>
      <c r="L780" s="18"/>
      <c r="Q780" s="3"/>
      <c r="R780" s="1"/>
      <c r="W780" s="4"/>
      <c r="X780" s="4"/>
      <c r="Y780" s="1"/>
      <c r="Z780" s="18"/>
      <c r="AA780" s="4"/>
      <c r="AG780" s="3"/>
    </row>
    <row r="781" spans="1:33" s="2" customFormat="1" x14ac:dyDescent="0.2">
      <c r="A781" s="1"/>
      <c r="F781" s="3"/>
      <c r="G781" s="3"/>
      <c r="K781" s="20"/>
      <c r="L781" s="18"/>
      <c r="Q781" s="3"/>
      <c r="R781" s="1"/>
      <c r="W781" s="4"/>
      <c r="X781" s="4"/>
      <c r="Y781" s="1"/>
      <c r="Z781" s="18"/>
      <c r="AA781" s="4"/>
      <c r="AG781" s="3"/>
    </row>
    <row r="782" spans="1:33" s="2" customFormat="1" x14ac:dyDescent="0.2">
      <c r="A782" s="1"/>
      <c r="F782" s="3"/>
      <c r="G782" s="3"/>
      <c r="K782" s="20"/>
      <c r="L782" s="18"/>
      <c r="Q782" s="3"/>
      <c r="R782" s="1"/>
      <c r="W782" s="4"/>
      <c r="X782" s="4"/>
      <c r="Y782" s="1"/>
      <c r="Z782" s="18"/>
      <c r="AA782" s="4"/>
      <c r="AG782" s="3"/>
    </row>
    <row r="783" spans="1:33" s="2" customFormat="1" x14ac:dyDescent="0.2">
      <c r="A783" s="1"/>
      <c r="F783" s="3"/>
      <c r="G783" s="3"/>
      <c r="K783" s="20"/>
      <c r="L783" s="18"/>
      <c r="Q783" s="3"/>
      <c r="R783" s="1"/>
      <c r="W783" s="4"/>
      <c r="X783" s="4"/>
      <c r="Y783" s="1"/>
      <c r="Z783" s="18"/>
      <c r="AA783" s="4"/>
      <c r="AG783" s="3"/>
    </row>
    <row r="784" spans="1:33" s="2" customFormat="1" x14ac:dyDescent="0.2">
      <c r="A784" s="1"/>
      <c r="F784" s="3"/>
      <c r="G784" s="3"/>
      <c r="K784" s="20"/>
      <c r="L784" s="18"/>
      <c r="Q784" s="3"/>
      <c r="R784" s="1"/>
      <c r="W784" s="4"/>
      <c r="X784" s="4"/>
      <c r="Y784" s="1"/>
      <c r="Z784" s="18"/>
      <c r="AA784" s="4"/>
      <c r="AG784" s="3"/>
    </row>
    <row r="785" spans="1:33" s="2" customFormat="1" x14ac:dyDescent="0.2">
      <c r="A785" s="1"/>
      <c r="F785" s="3"/>
      <c r="G785" s="3"/>
      <c r="K785" s="20"/>
      <c r="L785" s="18"/>
      <c r="Q785" s="3"/>
      <c r="R785" s="1"/>
      <c r="W785" s="4"/>
      <c r="X785" s="4"/>
      <c r="Y785" s="1"/>
      <c r="Z785" s="18"/>
      <c r="AA785" s="4"/>
      <c r="AG785" s="3"/>
    </row>
    <row r="786" spans="1:33" s="2" customFormat="1" x14ac:dyDescent="0.2">
      <c r="A786" s="1"/>
      <c r="F786" s="3"/>
      <c r="G786" s="3"/>
      <c r="K786" s="20"/>
      <c r="L786" s="18"/>
      <c r="Q786" s="3"/>
      <c r="R786" s="1"/>
      <c r="W786" s="4"/>
      <c r="X786" s="4"/>
      <c r="Y786" s="1"/>
      <c r="Z786" s="18"/>
      <c r="AA786" s="4"/>
      <c r="AG786" s="3"/>
    </row>
    <row r="787" spans="1:33" s="2" customFormat="1" x14ac:dyDescent="0.2">
      <c r="A787" s="1"/>
      <c r="F787" s="3"/>
      <c r="G787" s="3"/>
      <c r="K787" s="20"/>
      <c r="L787" s="18"/>
      <c r="Q787" s="3"/>
      <c r="R787" s="1"/>
      <c r="W787" s="4"/>
      <c r="X787" s="4"/>
      <c r="Y787" s="1"/>
      <c r="Z787" s="18"/>
      <c r="AA787" s="4"/>
      <c r="AG787" s="3"/>
    </row>
    <row r="788" spans="1:33" s="2" customFormat="1" x14ac:dyDescent="0.2">
      <c r="A788" s="1"/>
      <c r="F788" s="3"/>
      <c r="G788" s="3"/>
      <c r="K788" s="20"/>
      <c r="L788" s="18"/>
      <c r="Q788" s="3"/>
      <c r="R788" s="1"/>
      <c r="W788" s="4"/>
      <c r="X788" s="4"/>
      <c r="Y788" s="1"/>
      <c r="Z788" s="18"/>
      <c r="AA788" s="4"/>
      <c r="AG788" s="3"/>
    </row>
    <row r="789" spans="1:33" s="2" customFormat="1" x14ac:dyDescent="0.2">
      <c r="A789" s="1"/>
      <c r="F789" s="3"/>
      <c r="G789" s="3"/>
      <c r="K789" s="20"/>
      <c r="L789" s="18"/>
      <c r="Q789" s="3"/>
      <c r="R789" s="1"/>
      <c r="W789" s="4"/>
      <c r="X789" s="4"/>
      <c r="Y789" s="1"/>
      <c r="Z789" s="18"/>
      <c r="AA789" s="4"/>
      <c r="AG789" s="3"/>
    </row>
    <row r="790" spans="1:33" s="2" customFormat="1" x14ac:dyDescent="0.2">
      <c r="A790" s="1"/>
      <c r="F790" s="3"/>
      <c r="G790" s="3"/>
      <c r="K790" s="20"/>
      <c r="L790" s="18"/>
      <c r="Q790" s="3"/>
      <c r="R790" s="1"/>
      <c r="W790" s="4"/>
      <c r="X790" s="4"/>
      <c r="Y790" s="1"/>
      <c r="Z790" s="18"/>
      <c r="AA790" s="4"/>
      <c r="AG790" s="3"/>
    </row>
    <row r="791" spans="1:33" s="2" customFormat="1" x14ac:dyDescent="0.2">
      <c r="A791" s="1"/>
      <c r="F791" s="3"/>
      <c r="G791" s="3"/>
      <c r="K791" s="20"/>
      <c r="L791" s="18"/>
      <c r="Q791" s="3"/>
      <c r="R791" s="1"/>
      <c r="W791" s="4"/>
      <c r="X791" s="4"/>
      <c r="Y791" s="1"/>
      <c r="Z791" s="18"/>
      <c r="AA791" s="4"/>
      <c r="AG791" s="3"/>
    </row>
    <row r="792" spans="1:33" s="2" customFormat="1" x14ac:dyDescent="0.2">
      <c r="A792" s="1"/>
      <c r="F792" s="3"/>
      <c r="G792" s="3"/>
      <c r="K792" s="20"/>
      <c r="L792" s="18"/>
      <c r="Q792" s="3"/>
      <c r="R792" s="1"/>
      <c r="W792" s="4"/>
      <c r="X792" s="4"/>
      <c r="Y792" s="1"/>
      <c r="Z792" s="18"/>
      <c r="AA792" s="4"/>
      <c r="AG792" s="3"/>
    </row>
    <row r="793" spans="1:33" s="2" customFormat="1" x14ac:dyDescent="0.2">
      <c r="A793" s="1"/>
      <c r="F793" s="3"/>
      <c r="G793" s="3"/>
      <c r="K793" s="20"/>
      <c r="L793" s="18"/>
      <c r="Q793" s="3"/>
      <c r="R793" s="1"/>
      <c r="W793" s="4"/>
      <c r="X793" s="4"/>
      <c r="Y793" s="1"/>
      <c r="Z793" s="18"/>
      <c r="AA793" s="4"/>
      <c r="AG793" s="3"/>
    </row>
    <row r="794" spans="1:33" s="2" customFormat="1" x14ac:dyDescent="0.2">
      <c r="A794" s="1"/>
      <c r="F794" s="3"/>
      <c r="G794" s="3"/>
      <c r="K794" s="20"/>
      <c r="L794" s="18"/>
      <c r="Q794" s="3"/>
      <c r="R794" s="1"/>
      <c r="W794" s="4"/>
      <c r="X794" s="4"/>
      <c r="Y794" s="1"/>
      <c r="Z794" s="18"/>
      <c r="AA794" s="4"/>
      <c r="AG794" s="3"/>
    </row>
    <row r="795" spans="1:33" s="2" customFormat="1" x14ac:dyDescent="0.2">
      <c r="A795" s="1"/>
      <c r="F795" s="3"/>
      <c r="G795" s="3"/>
      <c r="K795" s="20"/>
      <c r="L795" s="18"/>
      <c r="Q795" s="3"/>
      <c r="R795" s="1"/>
      <c r="W795" s="4"/>
      <c r="X795" s="4"/>
      <c r="Y795" s="1"/>
      <c r="Z795" s="18"/>
      <c r="AA795" s="4"/>
      <c r="AG795" s="3"/>
    </row>
    <row r="796" spans="1:33" s="2" customFormat="1" x14ac:dyDescent="0.2">
      <c r="A796" s="1"/>
      <c r="F796" s="3"/>
      <c r="G796" s="3"/>
      <c r="K796" s="20"/>
      <c r="L796" s="18"/>
      <c r="Q796" s="3"/>
      <c r="R796" s="1"/>
      <c r="W796" s="4"/>
      <c r="X796" s="4"/>
      <c r="Y796" s="1"/>
      <c r="Z796" s="18"/>
      <c r="AA796" s="4"/>
      <c r="AG796" s="3"/>
    </row>
    <row r="797" spans="1:33" s="2" customFormat="1" x14ac:dyDescent="0.2">
      <c r="A797" s="1"/>
      <c r="F797" s="3"/>
      <c r="G797" s="3"/>
      <c r="K797" s="20"/>
      <c r="L797" s="18"/>
      <c r="Q797" s="3"/>
      <c r="R797" s="1"/>
      <c r="W797" s="4"/>
      <c r="X797" s="4"/>
      <c r="Y797" s="1"/>
      <c r="Z797" s="18"/>
      <c r="AA797" s="4"/>
      <c r="AG797" s="3"/>
    </row>
    <row r="798" spans="1:33" s="2" customFormat="1" x14ac:dyDescent="0.2">
      <c r="A798" s="1"/>
      <c r="F798" s="3"/>
      <c r="G798" s="3"/>
      <c r="K798" s="20"/>
      <c r="L798" s="18"/>
      <c r="Q798" s="3"/>
      <c r="R798" s="1"/>
      <c r="W798" s="4"/>
      <c r="X798" s="4"/>
      <c r="Y798" s="1"/>
      <c r="Z798" s="18"/>
      <c r="AA798" s="4"/>
      <c r="AG798" s="3"/>
    </row>
    <row r="799" spans="1:33" s="2" customFormat="1" x14ac:dyDescent="0.2">
      <c r="A799" s="1"/>
      <c r="F799" s="3"/>
      <c r="G799" s="3"/>
      <c r="K799" s="20"/>
      <c r="L799" s="18"/>
      <c r="Q799" s="3"/>
      <c r="R799" s="1"/>
      <c r="W799" s="4"/>
      <c r="X799" s="4"/>
      <c r="Y799" s="1"/>
      <c r="Z799" s="18"/>
      <c r="AA799" s="4"/>
      <c r="AG799" s="3"/>
    </row>
    <row r="800" spans="1:33" s="2" customFormat="1" x14ac:dyDescent="0.2">
      <c r="A800" s="1"/>
      <c r="F800" s="3"/>
      <c r="G800" s="3"/>
      <c r="K800" s="20"/>
      <c r="L800" s="18"/>
      <c r="Q800" s="3"/>
      <c r="R800" s="1"/>
      <c r="W800" s="4"/>
      <c r="X800" s="4"/>
      <c r="Y800" s="1"/>
      <c r="Z800" s="18"/>
      <c r="AA800" s="4"/>
      <c r="AG800" s="3"/>
    </row>
    <row r="801" spans="1:33" s="2" customFormat="1" x14ac:dyDescent="0.2">
      <c r="A801" s="1"/>
      <c r="F801" s="3"/>
      <c r="G801" s="3"/>
      <c r="K801" s="20"/>
      <c r="L801" s="18"/>
      <c r="Q801" s="3"/>
      <c r="R801" s="1"/>
      <c r="W801" s="4"/>
      <c r="X801" s="4"/>
      <c r="Y801" s="1"/>
      <c r="Z801" s="18"/>
      <c r="AA801" s="4"/>
      <c r="AG801" s="3"/>
    </row>
    <row r="802" spans="1:33" s="2" customFormat="1" x14ac:dyDescent="0.2">
      <c r="A802" s="1"/>
      <c r="F802" s="3"/>
      <c r="G802" s="3"/>
      <c r="K802" s="20"/>
      <c r="L802" s="18"/>
      <c r="Q802" s="3"/>
      <c r="R802" s="1"/>
      <c r="W802" s="4"/>
      <c r="X802" s="4"/>
      <c r="Y802" s="1"/>
      <c r="Z802" s="18"/>
      <c r="AA802" s="4"/>
      <c r="AG802" s="3"/>
    </row>
    <row r="803" spans="1:33" s="2" customFormat="1" x14ac:dyDescent="0.2">
      <c r="A803" s="1"/>
      <c r="F803" s="3"/>
      <c r="G803" s="3"/>
      <c r="K803" s="20"/>
      <c r="L803" s="18"/>
      <c r="Q803" s="3"/>
      <c r="R803" s="1"/>
      <c r="W803" s="4"/>
      <c r="X803" s="4"/>
      <c r="Y803" s="1"/>
      <c r="Z803" s="18"/>
      <c r="AA803" s="4"/>
      <c r="AG803" s="3"/>
    </row>
    <row r="804" spans="1:33" s="2" customFormat="1" x14ac:dyDescent="0.2">
      <c r="A804" s="1"/>
      <c r="F804" s="3"/>
      <c r="G804" s="3"/>
      <c r="K804" s="20"/>
      <c r="L804" s="18"/>
      <c r="Q804" s="3"/>
      <c r="R804" s="1"/>
      <c r="W804" s="4"/>
      <c r="X804" s="4"/>
      <c r="Y804" s="1"/>
      <c r="Z804" s="18"/>
      <c r="AA804" s="4"/>
      <c r="AG804" s="3"/>
    </row>
    <row r="805" spans="1:33" s="2" customFormat="1" x14ac:dyDescent="0.2">
      <c r="A805" s="1"/>
      <c r="F805" s="3"/>
      <c r="G805" s="3"/>
      <c r="K805" s="20"/>
      <c r="L805" s="18"/>
      <c r="Q805" s="3"/>
      <c r="R805" s="1"/>
      <c r="W805" s="4"/>
      <c r="X805" s="4"/>
      <c r="Y805" s="1"/>
      <c r="Z805" s="18"/>
      <c r="AA805" s="4"/>
      <c r="AG805" s="3"/>
    </row>
    <row r="806" spans="1:33" s="2" customFormat="1" x14ac:dyDescent="0.2">
      <c r="A806" s="1"/>
      <c r="F806" s="3"/>
      <c r="G806" s="3"/>
      <c r="K806" s="20"/>
      <c r="L806" s="18"/>
      <c r="Q806" s="3"/>
      <c r="R806" s="1"/>
      <c r="W806" s="4"/>
      <c r="X806" s="4"/>
      <c r="Y806" s="1"/>
      <c r="Z806" s="18"/>
      <c r="AA806" s="4"/>
      <c r="AG806" s="3"/>
    </row>
    <row r="807" spans="1:33" s="2" customFormat="1" x14ac:dyDescent="0.2">
      <c r="A807" s="1"/>
      <c r="F807" s="3"/>
      <c r="G807" s="3"/>
      <c r="K807" s="20"/>
      <c r="L807" s="18"/>
      <c r="Q807" s="3"/>
      <c r="R807" s="1"/>
      <c r="W807" s="4"/>
      <c r="X807" s="4"/>
      <c r="Y807" s="1"/>
      <c r="Z807" s="18"/>
      <c r="AA807" s="4"/>
      <c r="AG807" s="3"/>
    </row>
    <row r="808" spans="1:33" s="2" customFormat="1" x14ac:dyDescent="0.2">
      <c r="A808" s="1"/>
      <c r="F808" s="3"/>
      <c r="G808" s="3"/>
      <c r="K808" s="20"/>
      <c r="L808" s="18"/>
      <c r="Q808" s="3"/>
      <c r="R808" s="1"/>
      <c r="W808" s="4"/>
      <c r="X808" s="4"/>
      <c r="Y808" s="1"/>
      <c r="Z808" s="18"/>
      <c r="AA808" s="4"/>
      <c r="AG808" s="3"/>
    </row>
    <row r="809" spans="1:33" s="2" customFormat="1" x14ac:dyDescent="0.2">
      <c r="A809" s="1"/>
      <c r="F809" s="3"/>
      <c r="G809" s="3"/>
      <c r="K809" s="20"/>
      <c r="L809" s="18"/>
      <c r="Q809" s="3"/>
      <c r="R809" s="1"/>
      <c r="W809" s="4"/>
      <c r="X809" s="4"/>
      <c r="Y809" s="1"/>
      <c r="Z809" s="18"/>
      <c r="AA809" s="4"/>
      <c r="AG809" s="3"/>
    </row>
    <row r="810" spans="1:33" s="2" customFormat="1" x14ac:dyDescent="0.2">
      <c r="A810" s="1"/>
      <c r="F810" s="3"/>
      <c r="G810" s="3"/>
      <c r="K810" s="20"/>
      <c r="L810" s="18"/>
      <c r="Q810" s="3"/>
      <c r="R810" s="1"/>
      <c r="W810" s="4"/>
      <c r="X810" s="4"/>
      <c r="Y810" s="1"/>
      <c r="Z810" s="18"/>
      <c r="AA810" s="4"/>
      <c r="AG810" s="3"/>
    </row>
    <row r="811" spans="1:33" s="2" customFormat="1" x14ac:dyDescent="0.2">
      <c r="A811" s="1"/>
      <c r="F811" s="3"/>
      <c r="G811" s="3"/>
      <c r="K811" s="20"/>
      <c r="L811" s="18"/>
      <c r="Q811" s="3"/>
      <c r="R811" s="1"/>
      <c r="W811" s="4"/>
      <c r="X811" s="4"/>
      <c r="Y811" s="1"/>
      <c r="Z811" s="18"/>
      <c r="AA811" s="4"/>
      <c r="AG811" s="3"/>
    </row>
    <row r="812" spans="1:33" s="2" customFormat="1" x14ac:dyDescent="0.2">
      <c r="A812" s="1"/>
      <c r="F812" s="3"/>
      <c r="G812" s="3"/>
      <c r="K812" s="20"/>
      <c r="L812" s="18"/>
      <c r="Q812" s="3"/>
      <c r="R812" s="1"/>
      <c r="W812" s="4"/>
      <c r="X812" s="4"/>
      <c r="Y812" s="1"/>
      <c r="Z812" s="18"/>
      <c r="AA812" s="4"/>
      <c r="AG812" s="3"/>
    </row>
    <row r="813" spans="1:33" s="2" customFormat="1" x14ac:dyDescent="0.2">
      <c r="A813" s="1"/>
      <c r="F813" s="3"/>
      <c r="G813" s="3"/>
      <c r="K813" s="20"/>
      <c r="L813" s="18"/>
      <c r="Q813" s="3"/>
      <c r="R813" s="1"/>
      <c r="W813" s="4"/>
      <c r="X813" s="4"/>
      <c r="Y813" s="1"/>
      <c r="Z813" s="18"/>
      <c r="AA813" s="4"/>
      <c r="AG813" s="3"/>
    </row>
    <row r="814" spans="1:33" s="2" customFormat="1" x14ac:dyDescent="0.2">
      <c r="A814" s="1"/>
      <c r="F814" s="3"/>
      <c r="G814" s="3"/>
      <c r="K814" s="20"/>
      <c r="L814" s="18"/>
      <c r="Q814" s="3"/>
      <c r="R814" s="1"/>
      <c r="W814" s="4"/>
      <c r="X814" s="4"/>
      <c r="Y814" s="1"/>
      <c r="Z814" s="18"/>
      <c r="AA814" s="4"/>
      <c r="AG814" s="3"/>
    </row>
    <row r="815" spans="1:33" s="2" customFormat="1" x14ac:dyDescent="0.2">
      <c r="A815" s="1"/>
      <c r="F815" s="3"/>
      <c r="G815" s="3"/>
      <c r="K815" s="20"/>
      <c r="L815" s="18"/>
      <c r="Q815" s="3"/>
      <c r="R815" s="1"/>
      <c r="W815" s="4"/>
      <c r="X815" s="4"/>
      <c r="Y815" s="1"/>
      <c r="Z815" s="18"/>
      <c r="AA815" s="4"/>
      <c r="AG815" s="3"/>
    </row>
    <row r="816" spans="1:33" s="2" customFormat="1" x14ac:dyDescent="0.2">
      <c r="A816" s="1"/>
      <c r="F816" s="3"/>
      <c r="G816" s="3"/>
      <c r="K816" s="20"/>
      <c r="L816" s="18"/>
      <c r="Q816" s="3"/>
      <c r="R816" s="1"/>
      <c r="W816" s="4"/>
      <c r="X816" s="4"/>
      <c r="Y816" s="1"/>
      <c r="Z816" s="18"/>
      <c r="AA816" s="4"/>
      <c r="AG816" s="3"/>
    </row>
    <row r="817" spans="1:33" s="2" customFormat="1" x14ac:dyDescent="0.2">
      <c r="A817" s="1"/>
      <c r="F817" s="3"/>
      <c r="G817" s="3"/>
      <c r="K817" s="20"/>
      <c r="L817" s="18"/>
      <c r="Q817" s="3"/>
      <c r="R817" s="1"/>
      <c r="W817" s="4"/>
      <c r="X817" s="4"/>
      <c r="Y817" s="1"/>
      <c r="Z817" s="18"/>
      <c r="AA817" s="4"/>
      <c r="AG817" s="3"/>
    </row>
    <row r="818" spans="1:33" s="2" customFormat="1" x14ac:dyDescent="0.2">
      <c r="A818" s="1"/>
      <c r="F818" s="3"/>
      <c r="G818" s="3"/>
      <c r="K818" s="20"/>
      <c r="L818" s="18"/>
      <c r="Q818" s="3"/>
      <c r="R818" s="1"/>
      <c r="W818" s="4"/>
      <c r="X818" s="4"/>
      <c r="Y818" s="1"/>
      <c r="Z818" s="18"/>
      <c r="AA818" s="4"/>
      <c r="AG818" s="3"/>
    </row>
    <row r="819" spans="1:33" s="2" customFormat="1" x14ac:dyDescent="0.2">
      <c r="A819" s="1"/>
      <c r="F819" s="3"/>
      <c r="G819" s="3"/>
      <c r="K819" s="20"/>
      <c r="L819" s="18"/>
      <c r="Q819" s="3"/>
      <c r="R819" s="1"/>
      <c r="W819" s="4"/>
      <c r="X819" s="4"/>
      <c r="Y819" s="1"/>
      <c r="Z819" s="18"/>
      <c r="AA819" s="4"/>
      <c r="AG819" s="3"/>
    </row>
    <row r="820" spans="1:33" s="2" customFormat="1" x14ac:dyDescent="0.2">
      <c r="A820" s="1"/>
      <c r="F820" s="3"/>
      <c r="G820" s="3"/>
      <c r="K820" s="20"/>
      <c r="L820" s="18"/>
      <c r="Q820" s="3"/>
      <c r="R820" s="1"/>
      <c r="W820" s="4"/>
      <c r="X820" s="4"/>
      <c r="Y820" s="1"/>
      <c r="Z820" s="18"/>
      <c r="AA820" s="4"/>
      <c r="AG820" s="3"/>
    </row>
    <row r="821" spans="1:33" s="2" customFormat="1" x14ac:dyDescent="0.2">
      <c r="A821" s="1"/>
      <c r="F821" s="3"/>
      <c r="G821" s="3"/>
      <c r="K821" s="20"/>
      <c r="L821" s="18"/>
      <c r="Q821" s="3"/>
      <c r="R821" s="1"/>
      <c r="W821" s="4"/>
      <c r="X821" s="4"/>
      <c r="Y821" s="1"/>
      <c r="Z821" s="18"/>
      <c r="AA821" s="4"/>
      <c r="AG821" s="3"/>
    </row>
    <row r="822" spans="1:33" s="2" customFormat="1" x14ac:dyDescent="0.2">
      <c r="A822" s="1"/>
      <c r="F822" s="3"/>
      <c r="G822" s="3"/>
      <c r="K822" s="20"/>
      <c r="L822" s="18"/>
      <c r="Q822" s="3"/>
      <c r="R822" s="1"/>
      <c r="W822" s="4"/>
      <c r="X822" s="4"/>
      <c r="Y822" s="1"/>
      <c r="Z822" s="18"/>
      <c r="AA822" s="4"/>
      <c r="AG822" s="3"/>
    </row>
    <row r="823" spans="1:33" s="2" customFormat="1" x14ac:dyDescent="0.2">
      <c r="A823" s="1"/>
      <c r="F823" s="3"/>
      <c r="G823" s="3"/>
      <c r="K823" s="20"/>
      <c r="L823" s="18"/>
      <c r="Q823" s="3"/>
      <c r="R823" s="1"/>
      <c r="W823" s="4"/>
      <c r="X823" s="4"/>
      <c r="Y823" s="1"/>
      <c r="Z823" s="18"/>
      <c r="AA823" s="4"/>
      <c r="AG823" s="3"/>
    </row>
    <row r="824" spans="1:33" s="2" customFormat="1" x14ac:dyDescent="0.2">
      <c r="A824" s="1"/>
      <c r="F824" s="3"/>
      <c r="G824" s="3"/>
      <c r="K824" s="20"/>
      <c r="L824" s="18"/>
      <c r="Q824" s="3"/>
      <c r="R824" s="1"/>
      <c r="W824" s="4"/>
      <c r="X824" s="4"/>
      <c r="Y824" s="1"/>
      <c r="Z824" s="18"/>
      <c r="AA824" s="4"/>
      <c r="AG824" s="3"/>
    </row>
    <row r="825" spans="1:33" s="2" customFormat="1" x14ac:dyDescent="0.2">
      <c r="A825" s="1"/>
      <c r="F825" s="3"/>
      <c r="G825" s="3"/>
      <c r="K825" s="20"/>
      <c r="L825" s="18"/>
      <c r="Q825" s="3"/>
      <c r="R825" s="1"/>
      <c r="W825" s="4"/>
      <c r="X825" s="4"/>
      <c r="Y825" s="1"/>
      <c r="Z825" s="18"/>
      <c r="AA825" s="4"/>
      <c r="AG825" s="3"/>
    </row>
    <row r="826" spans="1:33" s="2" customFormat="1" x14ac:dyDescent="0.2">
      <c r="A826" s="1"/>
      <c r="F826" s="3"/>
      <c r="G826" s="3"/>
      <c r="K826" s="20"/>
      <c r="L826" s="18"/>
      <c r="Q826" s="3"/>
      <c r="R826" s="1"/>
      <c r="W826" s="4"/>
      <c r="X826" s="4"/>
      <c r="Y826" s="1"/>
      <c r="Z826" s="18"/>
      <c r="AA826" s="4"/>
      <c r="AG826" s="3"/>
    </row>
    <row r="827" spans="1:33" s="2" customFormat="1" x14ac:dyDescent="0.2">
      <c r="A827" s="1"/>
      <c r="F827" s="3"/>
      <c r="G827" s="3"/>
      <c r="K827" s="20"/>
      <c r="L827" s="18"/>
      <c r="Q827" s="3"/>
      <c r="R827" s="1"/>
      <c r="W827" s="4"/>
      <c r="X827" s="4"/>
      <c r="Y827" s="1"/>
      <c r="Z827" s="18"/>
      <c r="AA827" s="4"/>
      <c r="AG827" s="3"/>
    </row>
    <row r="828" spans="1:33" s="2" customFormat="1" x14ac:dyDescent="0.2">
      <c r="A828" s="1"/>
      <c r="F828" s="3"/>
      <c r="G828" s="3"/>
      <c r="K828" s="20"/>
      <c r="L828" s="18"/>
      <c r="Q828" s="3"/>
      <c r="R828" s="1"/>
      <c r="W828" s="4"/>
      <c r="X828" s="4"/>
      <c r="Y828" s="1"/>
      <c r="Z828" s="18"/>
      <c r="AA828" s="4"/>
      <c r="AG828" s="3"/>
    </row>
    <row r="829" spans="1:33" s="2" customFormat="1" x14ac:dyDescent="0.2">
      <c r="A829" s="1"/>
      <c r="F829" s="3"/>
      <c r="G829" s="3"/>
      <c r="K829" s="20"/>
      <c r="L829" s="18"/>
      <c r="Q829" s="3"/>
      <c r="R829" s="1"/>
      <c r="W829" s="4"/>
      <c r="X829" s="4"/>
      <c r="Y829" s="1"/>
      <c r="Z829" s="18"/>
      <c r="AA829" s="4"/>
      <c r="AG829" s="3"/>
    </row>
    <row r="830" spans="1:33" s="2" customFormat="1" x14ac:dyDescent="0.2">
      <c r="A830" s="1"/>
      <c r="F830" s="3"/>
      <c r="G830" s="3"/>
      <c r="K830" s="20"/>
      <c r="L830" s="18"/>
      <c r="Q830" s="3"/>
      <c r="R830" s="1"/>
      <c r="W830" s="4"/>
      <c r="X830" s="4"/>
      <c r="Y830" s="1"/>
      <c r="Z830" s="18"/>
      <c r="AA830" s="4"/>
      <c r="AG830" s="3"/>
    </row>
    <row r="831" spans="1:33" s="2" customFormat="1" x14ac:dyDescent="0.2">
      <c r="A831" s="1"/>
      <c r="F831" s="3"/>
      <c r="G831" s="3"/>
      <c r="K831" s="20"/>
      <c r="L831" s="18"/>
      <c r="Q831" s="3"/>
      <c r="R831" s="1"/>
      <c r="W831" s="4"/>
      <c r="X831" s="4"/>
      <c r="Y831" s="1"/>
      <c r="Z831" s="18"/>
      <c r="AA831" s="4"/>
      <c r="AG831" s="3"/>
    </row>
    <row r="832" spans="1:33" s="2" customFormat="1" x14ac:dyDescent="0.2">
      <c r="A832" s="1"/>
      <c r="F832" s="3"/>
      <c r="G832" s="3"/>
      <c r="K832" s="20"/>
      <c r="L832" s="18"/>
      <c r="Q832" s="3"/>
      <c r="R832" s="1"/>
      <c r="W832" s="4"/>
      <c r="X832" s="4"/>
      <c r="Y832" s="1"/>
      <c r="Z832" s="18"/>
      <c r="AA832" s="4"/>
      <c r="AG832" s="3"/>
    </row>
    <row r="833" spans="1:33" s="2" customFormat="1" x14ac:dyDescent="0.2">
      <c r="A833" s="1"/>
      <c r="F833" s="3"/>
      <c r="G833" s="3"/>
      <c r="K833" s="20"/>
      <c r="L833" s="18"/>
      <c r="Q833" s="3"/>
      <c r="R833" s="1"/>
      <c r="W833" s="4"/>
      <c r="X833" s="4"/>
      <c r="Y833" s="1"/>
      <c r="Z833" s="18"/>
      <c r="AA833" s="4"/>
      <c r="AG833" s="3"/>
    </row>
    <row r="834" spans="1:33" s="2" customFormat="1" x14ac:dyDescent="0.2">
      <c r="A834" s="1"/>
      <c r="F834" s="3"/>
      <c r="G834" s="3"/>
      <c r="K834" s="20"/>
      <c r="L834" s="18"/>
      <c r="Q834" s="3"/>
      <c r="R834" s="1"/>
      <c r="W834" s="4"/>
      <c r="X834" s="4"/>
      <c r="Y834" s="1"/>
      <c r="Z834" s="18"/>
      <c r="AA834" s="4"/>
      <c r="AG834" s="3"/>
    </row>
    <row r="835" spans="1:33" s="2" customFormat="1" x14ac:dyDescent="0.2">
      <c r="A835" s="1"/>
      <c r="F835" s="3"/>
      <c r="G835" s="3"/>
      <c r="K835" s="20"/>
      <c r="L835" s="18"/>
      <c r="Q835" s="3"/>
      <c r="R835" s="1"/>
      <c r="W835" s="4"/>
      <c r="X835" s="4"/>
      <c r="Y835" s="1"/>
      <c r="Z835" s="18"/>
      <c r="AA835" s="4"/>
      <c r="AG835" s="3"/>
    </row>
    <row r="836" spans="1:33" s="2" customFormat="1" x14ac:dyDescent="0.2">
      <c r="A836" s="1"/>
      <c r="F836" s="3"/>
      <c r="G836" s="3"/>
      <c r="K836" s="20"/>
      <c r="L836" s="18"/>
      <c r="Q836" s="3"/>
      <c r="R836" s="1"/>
      <c r="W836" s="4"/>
      <c r="X836" s="4"/>
      <c r="Y836" s="1"/>
      <c r="Z836" s="18"/>
      <c r="AA836" s="4"/>
      <c r="AG836" s="3"/>
    </row>
    <row r="837" spans="1:33" s="2" customFormat="1" x14ac:dyDescent="0.2">
      <c r="A837" s="1"/>
      <c r="F837" s="3"/>
      <c r="G837" s="3"/>
      <c r="K837" s="20"/>
      <c r="L837" s="18"/>
      <c r="Q837" s="3"/>
      <c r="R837" s="1"/>
      <c r="W837" s="4"/>
      <c r="X837" s="4"/>
      <c r="Y837" s="1"/>
      <c r="Z837" s="18"/>
      <c r="AA837" s="4"/>
      <c r="AG837" s="3"/>
    </row>
    <row r="838" spans="1:33" s="2" customFormat="1" x14ac:dyDescent="0.2">
      <c r="A838" s="1"/>
      <c r="F838" s="3"/>
      <c r="G838" s="3"/>
      <c r="K838" s="20"/>
      <c r="L838" s="18"/>
      <c r="Q838" s="3"/>
      <c r="R838" s="1"/>
      <c r="W838" s="4"/>
      <c r="X838" s="4"/>
      <c r="Y838" s="1"/>
      <c r="Z838" s="18"/>
      <c r="AA838" s="4"/>
      <c r="AG838" s="3"/>
    </row>
    <row r="839" spans="1:33" s="2" customFormat="1" x14ac:dyDescent="0.2">
      <c r="A839" s="1"/>
      <c r="F839" s="3"/>
      <c r="G839" s="3"/>
      <c r="K839" s="20"/>
      <c r="L839" s="18"/>
      <c r="Q839" s="3"/>
      <c r="R839" s="1"/>
      <c r="W839" s="4"/>
      <c r="X839" s="4"/>
      <c r="Y839" s="1"/>
      <c r="Z839" s="18"/>
      <c r="AA839" s="4"/>
      <c r="AG839" s="3"/>
    </row>
    <row r="840" spans="1:33" s="2" customFormat="1" x14ac:dyDescent="0.2">
      <c r="A840" s="1"/>
      <c r="F840" s="3"/>
      <c r="G840" s="3"/>
      <c r="K840" s="20"/>
      <c r="L840" s="18"/>
      <c r="Q840" s="3"/>
      <c r="R840" s="1"/>
      <c r="W840" s="4"/>
      <c r="X840" s="4"/>
      <c r="Y840" s="1"/>
      <c r="Z840" s="18"/>
      <c r="AA840" s="4"/>
      <c r="AG840" s="3"/>
    </row>
    <row r="841" spans="1:33" s="2" customFormat="1" x14ac:dyDescent="0.2">
      <c r="A841" s="1"/>
      <c r="F841" s="3"/>
      <c r="G841" s="3"/>
      <c r="K841" s="20"/>
      <c r="L841" s="18"/>
      <c r="Q841" s="3"/>
      <c r="R841" s="1"/>
      <c r="W841" s="4"/>
      <c r="X841" s="4"/>
      <c r="Y841" s="1"/>
      <c r="Z841" s="18"/>
      <c r="AA841" s="4"/>
      <c r="AG841" s="3"/>
    </row>
    <row r="842" spans="1:33" s="2" customFormat="1" x14ac:dyDescent="0.2">
      <c r="A842" s="1"/>
      <c r="F842" s="3"/>
      <c r="G842" s="3"/>
      <c r="K842" s="20"/>
      <c r="L842" s="18"/>
      <c r="Q842" s="3"/>
      <c r="R842" s="1"/>
      <c r="W842" s="4"/>
      <c r="X842" s="4"/>
      <c r="Y842" s="1"/>
      <c r="Z842" s="18"/>
      <c r="AA842" s="4"/>
      <c r="AG842" s="3"/>
    </row>
    <row r="843" spans="1:33" s="2" customFormat="1" x14ac:dyDescent="0.2">
      <c r="A843" s="1"/>
      <c r="F843" s="3"/>
      <c r="G843" s="3"/>
      <c r="K843" s="20"/>
      <c r="L843" s="18"/>
      <c r="Q843" s="3"/>
      <c r="R843" s="1"/>
      <c r="W843" s="4"/>
      <c r="X843" s="4"/>
      <c r="Y843" s="1"/>
      <c r="Z843" s="18"/>
      <c r="AA843" s="4"/>
      <c r="AG843" s="3"/>
    </row>
    <row r="844" spans="1:33" s="2" customFormat="1" x14ac:dyDescent="0.2">
      <c r="A844" s="1"/>
      <c r="F844" s="3"/>
      <c r="G844" s="3"/>
      <c r="K844" s="20"/>
      <c r="L844" s="18"/>
      <c r="Q844" s="3"/>
      <c r="R844" s="1"/>
      <c r="W844" s="4"/>
      <c r="X844" s="4"/>
      <c r="Y844" s="1"/>
      <c r="Z844" s="18"/>
      <c r="AA844" s="4"/>
      <c r="AG844" s="3"/>
    </row>
    <row r="845" spans="1:33" s="2" customFormat="1" x14ac:dyDescent="0.2">
      <c r="A845" s="1"/>
      <c r="F845" s="3"/>
      <c r="G845" s="3"/>
      <c r="K845" s="20"/>
      <c r="L845" s="18"/>
      <c r="Q845" s="3"/>
      <c r="R845" s="1"/>
      <c r="W845" s="4"/>
      <c r="X845" s="4"/>
      <c r="Y845" s="1"/>
      <c r="Z845" s="18"/>
      <c r="AA845" s="4"/>
      <c r="AG845" s="3"/>
    </row>
    <row r="846" spans="1:33" s="2" customFormat="1" x14ac:dyDescent="0.2">
      <c r="A846" s="1"/>
      <c r="F846" s="3"/>
      <c r="G846" s="3"/>
      <c r="K846" s="20"/>
      <c r="L846" s="18"/>
      <c r="Q846" s="3"/>
      <c r="R846" s="1"/>
      <c r="W846" s="4"/>
      <c r="X846" s="4"/>
      <c r="Y846" s="1"/>
      <c r="Z846" s="18"/>
      <c r="AA846" s="4"/>
      <c r="AG846" s="3"/>
    </row>
    <row r="847" spans="1:33" s="2" customFormat="1" x14ac:dyDescent="0.2">
      <c r="A847" s="1"/>
      <c r="F847" s="3"/>
      <c r="G847" s="3"/>
      <c r="K847" s="20"/>
      <c r="L847" s="18"/>
      <c r="Q847" s="3"/>
      <c r="R847" s="1"/>
      <c r="W847" s="4"/>
      <c r="X847" s="4"/>
      <c r="Y847" s="1"/>
      <c r="Z847" s="18"/>
      <c r="AA847" s="4"/>
      <c r="AG847" s="3"/>
    </row>
    <row r="848" spans="1:33" s="2" customFormat="1" x14ac:dyDescent="0.2">
      <c r="A848" s="1"/>
      <c r="F848" s="3"/>
      <c r="G848" s="3"/>
      <c r="K848" s="20"/>
      <c r="L848" s="18"/>
      <c r="Q848" s="3"/>
      <c r="R848" s="1"/>
      <c r="W848" s="4"/>
      <c r="X848" s="4"/>
      <c r="Y848" s="1"/>
      <c r="Z848" s="18"/>
      <c r="AA848" s="4"/>
      <c r="AG848" s="3"/>
    </row>
    <row r="849" spans="1:33" s="2" customFormat="1" x14ac:dyDescent="0.2">
      <c r="A849" s="1"/>
      <c r="F849" s="3"/>
      <c r="G849" s="3"/>
      <c r="K849" s="20"/>
      <c r="L849" s="18"/>
      <c r="Q849" s="3"/>
      <c r="R849" s="1"/>
      <c r="W849" s="4"/>
      <c r="X849" s="4"/>
      <c r="Y849" s="1"/>
      <c r="Z849" s="18"/>
      <c r="AA849" s="4"/>
      <c r="AG849" s="3"/>
    </row>
    <row r="850" spans="1:33" s="2" customFormat="1" x14ac:dyDescent="0.2">
      <c r="A850" s="1"/>
      <c r="F850" s="3"/>
      <c r="G850" s="3"/>
      <c r="K850" s="20"/>
      <c r="L850" s="18"/>
      <c r="Q850" s="3"/>
      <c r="R850" s="1"/>
      <c r="W850" s="4"/>
      <c r="X850" s="4"/>
      <c r="Y850" s="1"/>
      <c r="Z850" s="18"/>
      <c r="AA850" s="4"/>
      <c r="AG850" s="3"/>
    </row>
    <row r="851" spans="1:33" s="2" customFormat="1" x14ac:dyDescent="0.2">
      <c r="A851" s="1"/>
      <c r="F851" s="3"/>
      <c r="G851" s="3"/>
      <c r="K851" s="20"/>
      <c r="L851" s="18"/>
      <c r="Q851" s="3"/>
      <c r="R851" s="1"/>
      <c r="W851" s="4"/>
      <c r="X851" s="4"/>
      <c r="Y851" s="1"/>
      <c r="Z851" s="18"/>
      <c r="AA851" s="4"/>
      <c r="AG851" s="3"/>
    </row>
    <row r="852" spans="1:33" s="2" customFormat="1" x14ac:dyDescent="0.2">
      <c r="A852" s="1"/>
      <c r="F852" s="3"/>
      <c r="G852" s="3"/>
      <c r="K852" s="20"/>
      <c r="L852" s="18"/>
      <c r="Q852" s="3"/>
      <c r="R852" s="1"/>
      <c r="W852" s="4"/>
      <c r="X852" s="4"/>
      <c r="Y852" s="1"/>
      <c r="Z852" s="18"/>
      <c r="AA852" s="4"/>
      <c r="AG852" s="3"/>
    </row>
    <row r="853" spans="1:33" s="2" customFormat="1" x14ac:dyDescent="0.2">
      <c r="A853" s="1"/>
      <c r="F853" s="3"/>
      <c r="G853" s="3"/>
      <c r="K853" s="20"/>
      <c r="L853" s="18"/>
      <c r="Q853" s="3"/>
      <c r="R853" s="1"/>
      <c r="W853" s="4"/>
      <c r="X853" s="4"/>
      <c r="Y853" s="1"/>
      <c r="Z853" s="18"/>
      <c r="AA853" s="4"/>
      <c r="AG853" s="3"/>
    </row>
    <row r="854" spans="1:33" s="2" customFormat="1" x14ac:dyDescent="0.2">
      <c r="A854" s="1"/>
      <c r="F854" s="3"/>
      <c r="G854" s="3"/>
      <c r="K854" s="20"/>
      <c r="L854" s="18"/>
      <c r="Q854" s="3"/>
      <c r="R854" s="1"/>
      <c r="W854" s="4"/>
      <c r="X854" s="4"/>
      <c r="Y854" s="1"/>
      <c r="Z854" s="18"/>
      <c r="AA854" s="4"/>
      <c r="AG854" s="3"/>
    </row>
    <row r="855" spans="1:33" s="2" customFormat="1" x14ac:dyDescent="0.2">
      <c r="A855" s="1"/>
      <c r="F855" s="3"/>
      <c r="G855" s="3"/>
      <c r="K855" s="20"/>
      <c r="L855" s="18"/>
      <c r="Q855" s="3"/>
      <c r="R855" s="1"/>
      <c r="W855" s="4"/>
      <c r="X855" s="4"/>
      <c r="Y855" s="1"/>
      <c r="Z855" s="18"/>
      <c r="AA855" s="4"/>
      <c r="AG855" s="3"/>
    </row>
    <row r="856" spans="1:33" s="2" customFormat="1" x14ac:dyDescent="0.2">
      <c r="A856" s="1"/>
      <c r="F856" s="3"/>
      <c r="G856" s="3"/>
      <c r="K856" s="20"/>
      <c r="L856" s="18"/>
      <c r="Q856" s="3"/>
      <c r="R856" s="1"/>
      <c r="W856" s="4"/>
      <c r="X856" s="4"/>
      <c r="Y856" s="1"/>
      <c r="Z856" s="18"/>
      <c r="AA856" s="4"/>
      <c r="AG856" s="3"/>
    </row>
    <row r="857" spans="1:33" s="2" customFormat="1" x14ac:dyDescent="0.2">
      <c r="A857" s="1"/>
      <c r="F857" s="3"/>
      <c r="G857" s="3"/>
      <c r="K857" s="20"/>
      <c r="L857" s="18"/>
      <c r="Q857" s="3"/>
      <c r="R857" s="1"/>
      <c r="W857" s="4"/>
      <c r="X857" s="4"/>
      <c r="Y857" s="1"/>
      <c r="Z857" s="18"/>
      <c r="AA857" s="4"/>
      <c r="AG857" s="3"/>
    </row>
    <row r="858" spans="1:33" s="2" customFormat="1" x14ac:dyDescent="0.2">
      <c r="A858" s="1"/>
      <c r="F858" s="3"/>
      <c r="G858" s="3"/>
      <c r="K858" s="20"/>
      <c r="L858" s="18"/>
      <c r="Q858" s="3"/>
      <c r="R858" s="1"/>
      <c r="W858" s="4"/>
      <c r="X858" s="4"/>
      <c r="Y858" s="1"/>
      <c r="Z858" s="18"/>
      <c r="AA858" s="4"/>
      <c r="AG858" s="3"/>
    </row>
    <row r="859" spans="1:33" s="2" customFormat="1" x14ac:dyDescent="0.2">
      <c r="A859" s="1"/>
      <c r="F859" s="3"/>
      <c r="G859" s="3"/>
      <c r="K859" s="20"/>
      <c r="L859" s="18"/>
      <c r="Q859" s="3"/>
      <c r="R859" s="1"/>
      <c r="W859" s="4"/>
      <c r="X859" s="4"/>
      <c r="Y859" s="1"/>
      <c r="Z859" s="18"/>
      <c r="AA859" s="4"/>
      <c r="AG859" s="3"/>
    </row>
    <row r="860" spans="1:33" s="2" customFormat="1" x14ac:dyDescent="0.2">
      <c r="A860" s="1"/>
      <c r="F860" s="3"/>
      <c r="G860" s="3"/>
      <c r="K860" s="20"/>
      <c r="L860" s="18"/>
      <c r="Q860" s="3"/>
      <c r="R860" s="1"/>
      <c r="W860" s="4"/>
      <c r="X860" s="4"/>
      <c r="Y860" s="1"/>
      <c r="Z860" s="18"/>
      <c r="AA860" s="4"/>
      <c r="AG860" s="3"/>
    </row>
    <row r="861" spans="1:33" s="2" customFormat="1" x14ac:dyDescent="0.2">
      <c r="A861" s="1"/>
      <c r="F861" s="3"/>
      <c r="G861" s="3"/>
      <c r="K861" s="20"/>
      <c r="L861" s="18"/>
      <c r="Q861" s="3"/>
      <c r="R861" s="1"/>
      <c r="W861" s="4"/>
      <c r="X861" s="4"/>
      <c r="Y861" s="1"/>
      <c r="Z861" s="18"/>
      <c r="AA861" s="4"/>
      <c r="AG861" s="3"/>
    </row>
    <row r="862" spans="1:33" s="2" customFormat="1" x14ac:dyDescent="0.2">
      <c r="A862" s="1"/>
      <c r="F862" s="3"/>
      <c r="G862" s="3"/>
      <c r="K862" s="20"/>
      <c r="L862" s="18"/>
      <c r="Q862" s="3"/>
      <c r="R862" s="1"/>
      <c r="W862" s="4"/>
      <c r="X862" s="4"/>
      <c r="Y862" s="1"/>
      <c r="Z862" s="18"/>
      <c r="AA862" s="4"/>
      <c r="AG862" s="3"/>
    </row>
    <row r="863" spans="1:33" s="2" customFormat="1" x14ac:dyDescent="0.2">
      <c r="A863" s="1"/>
      <c r="F863" s="3"/>
      <c r="G863" s="3"/>
      <c r="K863" s="20"/>
      <c r="L863" s="18"/>
      <c r="Q863" s="3"/>
      <c r="R863" s="1"/>
      <c r="W863" s="4"/>
      <c r="X863" s="4"/>
      <c r="Y863" s="1"/>
      <c r="Z863" s="18"/>
      <c r="AA863" s="4"/>
      <c r="AG863" s="3"/>
    </row>
    <row r="864" spans="1:33" s="2" customFormat="1" x14ac:dyDescent="0.2">
      <c r="A864" s="1"/>
      <c r="F864" s="3"/>
      <c r="G864" s="3"/>
      <c r="K864" s="20"/>
      <c r="L864" s="18"/>
      <c r="Q864" s="3"/>
      <c r="R864" s="1"/>
      <c r="W864" s="4"/>
      <c r="X864" s="4"/>
      <c r="Y864" s="1"/>
      <c r="Z864" s="18"/>
      <c r="AA864" s="4"/>
      <c r="AG864" s="3"/>
    </row>
    <row r="865" spans="1:33" s="2" customFormat="1" x14ac:dyDescent="0.2">
      <c r="A865" s="1"/>
      <c r="F865" s="3"/>
      <c r="G865" s="3"/>
      <c r="K865" s="20"/>
      <c r="L865" s="18"/>
      <c r="Q865" s="3"/>
      <c r="R865" s="1"/>
      <c r="W865" s="4"/>
      <c r="X865" s="4"/>
      <c r="Y865" s="1"/>
      <c r="Z865" s="18"/>
      <c r="AA865" s="4"/>
      <c r="AG865" s="3"/>
    </row>
    <row r="866" spans="1:33" s="2" customFormat="1" x14ac:dyDescent="0.2">
      <c r="A866" s="1"/>
      <c r="F866" s="3"/>
      <c r="G866" s="3"/>
      <c r="K866" s="20"/>
      <c r="L866" s="18"/>
      <c r="Q866" s="3"/>
      <c r="R866" s="1"/>
      <c r="W866" s="4"/>
      <c r="X866" s="4"/>
      <c r="Y866" s="1"/>
      <c r="Z866" s="18"/>
      <c r="AA866" s="4"/>
      <c r="AG866" s="3"/>
    </row>
    <row r="867" spans="1:33" s="2" customFormat="1" x14ac:dyDescent="0.2">
      <c r="A867" s="1"/>
      <c r="F867" s="3"/>
      <c r="G867" s="3"/>
      <c r="K867" s="20"/>
      <c r="L867" s="18"/>
      <c r="Q867" s="3"/>
      <c r="R867" s="1"/>
      <c r="W867" s="4"/>
      <c r="X867" s="4"/>
      <c r="Y867" s="1"/>
      <c r="Z867" s="18"/>
      <c r="AA867" s="4"/>
      <c r="AG867" s="3"/>
    </row>
    <row r="868" spans="1:33" s="2" customFormat="1" x14ac:dyDescent="0.2">
      <c r="A868" s="1"/>
      <c r="F868" s="3"/>
      <c r="G868" s="3"/>
      <c r="K868" s="20"/>
      <c r="L868" s="18"/>
      <c r="Q868" s="3"/>
      <c r="R868" s="1"/>
      <c r="W868" s="4"/>
      <c r="X868" s="4"/>
      <c r="Y868" s="1"/>
      <c r="Z868" s="18"/>
      <c r="AA868" s="4"/>
      <c r="AG868" s="3"/>
    </row>
    <row r="869" spans="1:33" s="2" customFormat="1" x14ac:dyDescent="0.2">
      <c r="A869" s="1"/>
      <c r="F869" s="3"/>
      <c r="G869" s="3"/>
      <c r="K869" s="20"/>
      <c r="L869" s="18"/>
      <c r="Q869" s="3"/>
      <c r="R869" s="1"/>
      <c r="W869" s="4"/>
      <c r="X869" s="4"/>
      <c r="Y869" s="1"/>
      <c r="Z869" s="18"/>
      <c r="AA869" s="4"/>
      <c r="AG869" s="3"/>
    </row>
    <row r="870" spans="1:33" s="2" customFormat="1" x14ac:dyDescent="0.2">
      <c r="A870" s="1"/>
      <c r="F870" s="3"/>
      <c r="G870" s="3"/>
      <c r="K870" s="20"/>
      <c r="L870" s="18"/>
      <c r="Q870" s="3"/>
      <c r="R870" s="1"/>
      <c r="W870" s="4"/>
      <c r="X870" s="4"/>
      <c r="Y870" s="1"/>
      <c r="Z870" s="18"/>
      <c r="AA870" s="4"/>
      <c r="AG870" s="3"/>
    </row>
    <row r="871" spans="1:33" s="2" customFormat="1" x14ac:dyDescent="0.2">
      <c r="A871" s="1"/>
      <c r="F871" s="3"/>
      <c r="G871" s="3"/>
      <c r="K871" s="20"/>
      <c r="L871" s="18"/>
      <c r="Q871" s="3"/>
      <c r="R871" s="1"/>
      <c r="W871" s="4"/>
      <c r="X871" s="4"/>
      <c r="Y871" s="1"/>
      <c r="Z871" s="18"/>
      <c r="AA871" s="4"/>
      <c r="AG871" s="3"/>
    </row>
    <row r="872" spans="1:33" s="2" customFormat="1" x14ac:dyDescent="0.2">
      <c r="A872" s="1"/>
      <c r="F872" s="3"/>
      <c r="G872" s="3"/>
      <c r="K872" s="20"/>
      <c r="L872" s="18"/>
      <c r="Q872" s="3"/>
      <c r="R872" s="1"/>
      <c r="W872" s="4"/>
      <c r="X872" s="4"/>
      <c r="Y872" s="1"/>
      <c r="Z872" s="18"/>
      <c r="AA872" s="4"/>
      <c r="AG872" s="3"/>
    </row>
    <row r="873" spans="1:33" s="2" customFormat="1" x14ac:dyDescent="0.2">
      <c r="A873" s="1"/>
      <c r="F873" s="3"/>
      <c r="G873" s="3"/>
      <c r="K873" s="20"/>
      <c r="L873" s="18"/>
      <c r="Q873" s="3"/>
      <c r="R873" s="1"/>
      <c r="W873" s="4"/>
      <c r="X873" s="4"/>
      <c r="Y873" s="1"/>
      <c r="Z873" s="18"/>
      <c r="AA873" s="4"/>
      <c r="AG873" s="3"/>
    </row>
    <row r="874" spans="1:33" s="2" customFormat="1" x14ac:dyDescent="0.2">
      <c r="A874" s="1"/>
      <c r="F874" s="3"/>
      <c r="G874" s="3"/>
      <c r="K874" s="20"/>
      <c r="L874" s="18"/>
      <c r="Q874" s="3"/>
      <c r="R874" s="1"/>
      <c r="W874" s="4"/>
      <c r="X874" s="4"/>
      <c r="Y874" s="1"/>
      <c r="Z874" s="18"/>
      <c r="AA874" s="4"/>
      <c r="AG874" s="3"/>
    </row>
    <row r="875" spans="1:33" s="2" customFormat="1" x14ac:dyDescent="0.2">
      <c r="A875" s="1"/>
      <c r="F875" s="3"/>
      <c r="G875" s="3"/>
      <c r="K875" s="20"/>
      <c r="L875" s="18"/>
      <c r="Q875" s="3"/>
      <c r="R875" s="1"/>
      <c r="W875" s="4"/>
      <c r="X875" s="4"/>
      <c r="Y875" s="1"/>
      <c r="Z875" s="18"/>
      <c r="AA875" s="4"/>
      <c r="AG875" s="3"/>
    </row>
    <row r="876" spans="1:33" s="2" customFormat="1" x14ac:dyDescent="0.2">
      <c r="A876" s="1"/>
      <c r="F876" s="3"/>
      <c r="G876" s="3"/>
      <c r="K876" s="20"/>
      <c r="L876" s="18"/>
      <c r="Q876" s="3"/>
      <c r="R876" s="1"/>
      <c r="W876" s="4"/>
      <c r="X876" s="4"/>
      <c r="Y876" s="1"/>
      <c r="Z876" s="18"/>
      <c r="AA876" s="4"/>
      <c r="AG876" s="3"/>
    </row>
    <row r="877" spans="1:33" s="2" customFormat="1" x14ac:dyDescent="0.2">
      <c r="A877" s="1"/>
      <c r="F877" s="3"/>
      <c r="G877" s="3"/>
      <c r="K877" s="20"/>
      <c r="L877" s="18"/>
      <c r="Q877" s="3"/>
      <c r="R877" s="1"/>
      <c r="W877" s="4"/>
      <c r="X877" s="4"/>
      <c r="Y877" s="1"/>
      <c r="Z877" s="18"/>
      <c r="AA877" s="4"/>
      <c r="AG877" s="3"/>
    </row>
    <row r="878" spans="1:33" s="2" customFormat="1" x14ac:dyDescent="0.2">
      <c r="A878" s="1"/>
      <c r="F878" s="3"/>
      <c r="G878" s="3"/>
      <c r="K878" s="20"/>
      <c r="L878" s="18"/>
      <c r="Q878" s="3"/>
      <c r="R878" s="1"/>
      <c r="W878" s="4"/>
      <c r="X878" s="4"/>
      <c r="Y878" s="1"/>
      <c r="Z878" s="18"/>
      <c r="AA878" s="4"/>
      <c r="AG878" s="3"/>
    </row>
    <row r="879" spans="1:33" s="2" customFormat="1" x14ac:dyDescent="0.2">
      <c r="A879" s="1"/>
      <c r="F879" s="3"/>
      <c r="G879" s="3"/>
      <c r="K879" s="20"/>
      <c r="L879" s="18"/>
      <c r="Q879" s="3"/>
      <c r="R879" s="1"/>
      <c r="W879" s="4"/>
      <c r="X879" s="4"/>
      <c r="Y879" s="1"/>
      <c r="Z879" s="18"/>
      <c r="AA879" s="4"/>
      <c r="AG879" s="3"/>
    </row>
    <row r="880" spans="1:33" s="2" customFormat="1" x14ac:dyDescent="0.2">
      <c r="A880" s="1"/>
      <c r="F880" s="3"/>
      <c r="G880" s="3"/>
      <c r="K880" s="20"/>
      <c r="L880" s="18"/>
      <c r="Q880" s="3"/>
      <c r="R880" s="1"/>
      <c r="W880" s="4"/>
      <c r="X880" s="4"/>
      <c r="Y880" s="1"/>
      <c r="Z880" s="18"/>
      <c r="AA880" s="4"/>
      <c r="AG880" s="3"/>
    </row>
    <row r="881" spans="1:33" s="2" customFormat="1" x14ac:dyDescent="0.2">
      <c r="A881" s="1"/>
      <c r="F881" s="3"/>
      <c r="G881" s="3"/>
      <c r="K881" s="20"/>
      <c r="L881" s="18"/>
      <c r="Q881" s="3"/>
      <c r="R881" s="1"/>
      <c r="W881" s="4"/>
      <c r="X881" s="4"/>
      <c r="Y881" s="1"/>
      <c r="Z881" s="18"/>
      <c r="AA881" s="4"/>
      <c r="AG881" s="3"/>
    </row>
    <row r="882" spans="1:33" s="2" customFormat="1" x14ac:dyDescent="0.2">
      <c r="A882" s="1"/>
      <c r="F882" s="3"/>
      <c r="G882" s="3"/>
      <c r="K882" s="20"/>
      <c r="L882" s="18"/>
      <c r="Q882" s="3"/>
      <c r="R882" s="1"/>
      <c r="W882" s="4"/>
      <c r="X882" s="4"/>
      <c r="Y882" s="1"/>
      <c r="Z882" s="18"/>
      <c r="AA882" s="4"/>
      <c r="AG882" s="3"/>
    </row>
    <row r="883" spans="1:33" s="2" customFormat="1" x14ac:dyDescent="0.2">
      <c r="A883" s="1"/>
      <c r="F883" s="3"/>
      <c r="G883" s="3"/>
      <c r="K883" s="20"/>
      <c r="L883" s="18"/>
      <c r="Q883" s="3"/>
      <c r="R883" s="1"/>
      <c r="W883" s="4"/>
      <c r="X883" s="4"/>
      <c r="Y883" s="1"/>
      <c r="Z883" s="18"/>
      <c r="AA883" s="4"/>
      <c r="AG883" s="3"/>
    </row>
    <row r="884" spans="1:33" s="2" customFormat="1" x14ac:dyDescent="0.2">
      <c r="A884" s="1"/>
      <c r="F884" s="3"/>
      <c r="G884" s="3"/>
      <c r="K884" s="20"/>
      <c r="L884" s="18"/>
      <c r="Q884" s="3"/>
      <c r="R884" s="1"/>
      <c r="W884" s="4"/>
      <c r="X884" s="4"/>
      <c r="Y884" s="1"/>
      <c r="Z884" s="18"/>
      <c r="AA884" s="4"/>
      <c r="AG884" s="3"/>
    </row>
    <row r="885" spans="1:33" s="2" customFormat="1" x14ac:dyDescent="0.2">
      <c r="A885" s="1"/>
      <c r="F885" s="3"/>
      <c r="G885" s="3"/>
      <c r="K885" s="20"/>
      <c r="L885" s="18"/>
      <c r="Q885" s="3"/>
      <c r="R885" s="1"/>
      <c r="W885" s="4"/>
      <c r="X885" s="4"/>
      <c r="Y885" s="1"/>
      <c r="Z885" s="18"/>
      <c r="AA885" s="4"/>
      <c r="AG885" s="3"/>
    </row>
    <row r="886" spans="1:33" s="2" customFormat="1" x14ac:dyDescent="0.2">
      <c r="A886" s="1"/>
      <c r="F886" s="3"/>
      <c r="G886" s="3"/>
      <c r="K886" s="20"/>
      <c r="L886" s="18"/>
      <c r="Q886" s="3"/>
      <c r="R886" s="1"/>
      <c r="W886" s="4"/>
      <c r="X886" s="4"/>
      <c r="Y886" s="1"/>
      <c r="Z886" s="18"/>
      <c r="AA886" s="4"/>
      <c r="AG886" s="3"/>
    </row>
    <row r="887" spans="1:33" s="2" customFormat="1" x14ac:dyDescent="0.2">
      <c r="A887" s="1"/>
      <c r="F887" s="3"/>
      <c r="G887" s="3"/>
      <c r="K887" s="20"/>
      <c r="L887" s="18"/>
      <c r="Q887" s="3"/>
      <c r="R887" s="1"/>
      <c r="W887" s="4"/>
      <c r="X887" s="4"/>
      <c r="Y887" s="1"/>
      <c r="Z887" s="18"/>
      <c r="AA887" s="4"/>
      <c r="AG887" s="3"/>
    </row>
    <row r="888" spans="1:33" s="2" customFormat="1" x14ac:dyDescent="0.2">
      <c r="A888" s="1"/>
      <c r="F888" s="3"/>
      <c r="G888" s="3"/>
      <c r="K888" s="20"/>
      <c r="L888" s="18"/>
      <c r="Q888" s="3"/>
      <c r="R888" s="1"/>
      <c r="W888" s="4"/>
      <c r="X888" s="4"/>
      <c r="Y888" s="1"/>
      <c r="Z888" s="18"/>
      <c r="AA888" s="4"/>
      <c r="AG888" s="3"/>
    </row>
    <row r="889" spans="1:33" s="2" customFormat="1" x14ac:dyDescent="0.2">
      <c r="A889" s="1"/>
      <c r="F889" s="3"/>
      <c r="G889" s="3"/>
      <c r="K889" s="20"/>
      <c r="L889" s="18"/>
      <c r="Q889" s="3"/>
      <c r="R889" s="1"/>
      <c r="W889" s="4"/>
      <c r="X889" s="4"/>
      <c r="Y889" s="1"/>
      <c r="Z889" s="18"/>
      <c r="AA889" s="4"/>
      <c r="AG889" s="3"/>
    </row>
    <row r="890" spans="1:33" s="2" customFormat="1" x14ac:dyDescent="0.2">
      <c r="A890" s="1"/>
      <c r="F890" s="3"/>
      <c r="G890" s="3"/>
      <c r="K890" s="20"/>
      <c r="L890" s="18"/>
      <c r="Q890" s="3"/>
      <c r="R890" s="1"/>
      <c r="W890" s="4"/>
      <c r="X890" s="4"/>
      <c r="Y890" s="1"/>
      <c r="Z890" s="18"/>
      <c r="AA890" s="4"/>
      <c r="AG890" s="3"/>
    </row>
    <row r="891" spans="1:33" s="2" customFormat="1" x14ac:dyDescent="0.2">
      <c r="A891" s="1"/>
      <c r="F891" s="3"/>
      <c r="G891" s="3"/>
      <c r="K891" s="20"/>
      <c r="L891" s="18"/>
      <c r="Q891" s="3"/>
      <c r="R891" s="1"/>
      <c r="W891" s="4"/>
      <c r="X891" s="4"/>
      <c r="Y891" s="1"/>
      <c r="Z891" s="18"/>
      <c r="AA891" s="4"/>
      <c r="AG891" s="3"/>
    </row>
    <row r="892" spans="1:33" s="2" customFormat="1" x14ac:dyDescent="0.2">
      <c r="A892" s="1"/>
      <c r="F892" s="3"/>
      <c r="G892" s="3"/>
      <c r="K892" s="20"/>
      <c r="L892" s="18"/>
      <c r="Q892" s="3"/>
      <c r="R892" s="1"/>
      <c r="W892" s="4"/>
      <c r="X892" s="4"/>
      <c r="Y892" s="1"/>
      <c r="Z892" s="18"/>
      <c r="AA892" s="4"/>
      <c r="AG892" s="3"/>
    </row>
    <row r="893" spans="1:33" s="2" customFormat="1" x14ac:dyDescent="0.2">
      <c r="A893" s="1"/>
      <c r="F893" s="3"/>
      <c r="G893" s="3"/>
      <c r="K893" s="20"/>
      <c r="L893" s="18"/>
      <c r="Q893" s="3"/>
      <c r="R893" s="1"/>
      <c r="W893" s="4"/>
      <c r="X893" s="4"/>
      <c r="Y893" s="1"/>
      <c r="Z893" s="18"/>
      <c r="AA893" s="4"/>
      <c r="AG893" s="3"/>
    </row>
    <row r="894" spans="1:33" s="2" customFormat="1" x14ac:dyDescent="0.2">
      <c r="A894" s="1"/>
      <c r="F894" s="3"/>
      <c r="G894" s="3"/>
      <c r="K894" s="20"/>
      <c r="L894" s="18"/>
      <c r="Q894" s="3"/>
      <c r="R894" s="1"/>
      <c r="W894" s="4"/>
      <c r="X894" s="4"/>
      <c r="Y894" s="1"/>
      <c r="Z894" s="18"/>
      <c r="AA894" s="4"/>
      <c r="AG894" s="3"/>
    </row>
    <row r="895" spans="1:33" s="2" customFormat="1" x14ac:dyDescent="0.2">
      <c r="A895" s="1"/>
      <c r="F895" s="3"/>
      <c r="G895" s="3"/>
      <c r="K895" s="20"/>
      <c r="L895" s="18"/>
      <c r="Q895" s="3"/>
      <c r="R895" s="1"/>
      <c r="W895" s="4"/>
      <c r="X895" s="4"/>
      <c r="Y895" s="1"/>
      <c r="Z895" s="18"/>
      <c r="AA895" s="4"/>
      <c r="AG895" s="3"/>
    </row>
    <row r="896" spans="1:33" s="2" customFormat="1" x14ac:dyDescent="0.2">
      <c r="A896" s="1"/>
      <c r="F896" s="3"/>
      <c r="G896" s="3"/>
      <c r="K896" s="20"/>
      <c r="L896" s="18"/>
      <c r="Q896" s="3"/>
      <c r="R896" s="1"/>
      <c r="W896" s="4"/>
      <c r="X896" s="4"/>
      <c r="Y896" s="1"/>
      <c r="Z896" s="18"/>
      <c r="AA896" s="4"/>
      <c r="AG896" s="3"/>
    </row>
    <row r="897" spans="1:33" s="2" customFormat="1" x14ac:dyDescent="0.2">
      <c r="A897" s="1"/>
      <c r="F897" s="3"/>
      <c r="G897" s="3"/>
      <c r="K897" s="20"/>
      <c r="L897" s="18"/>
      <c r="Q897" s="3"/>
      <c r="R897" s="1"/>
      <c r="W897" s="4"/>
      <c r="X897" s="4"/>
      <c r="Y897" s="1"/>
      <c r="Z897" s="18"/>
      <c r="AA897" s="4"/>
      <c r="AG897" s="3"/>
    </row>
    <row r="898" spans="1:33" s="2" customFormat="1" x14ac:dyDescent="0.2">
      <c r="A898" s="1"/>
      <c r="F898" s="3"/>
      <c r="G898" s="3"/>
      <c r="K898" s="20"/>
      <c r="L898" s="18"/>
      <c r="Q898" s="3"/>
      <c r="R898" s="1"/>
      <c r="W898" s="4"/>
      <c r="X898" s="4"/>
      <c r="Y898" s="1"/>
      <c r="Z898" s="18"/>
      <c r="AA898" s="4"/>
      <c r="AG898" s="3"/>
    </row>
    <row r="899" spans="1:33" s="2" customFormat="1" x14ac:dyDescent="0.2">
      <c r="A899" s="1"/>
      <c r="F899" s="3"/>
      <c r="G899" s="3"/>
      <c r="K899" s="20"/>
      <c r="L899" s="18"/>
      <c r="Q899" s="3"/>
      <c r="R899" s="1"/>
      <c r="W899" s="4"/>
      <c r="X899" s="4"/>
      <c r="Y899" s="1"/>
      <c r="Z899" s="18"/>
      <c r="AA899" s="4"/>
      <c r="AG899" s="3"/>
    </row>
    <row r="900" spans="1:33" s="2" customFormat="1" x14ac:dyDescent="0.2">
      <c r="A900" s="1"/>
      <c r="F900" s="3"/>
      <c r="G900" s="3"/>
      <c r="K900" s="20"/>
      <c r="L900" s="18"/>
      <c r="Q900" s="3"/>
      <c r="R900" s="1"/>
      <c r="W900" s="4"/>
      <c r="X900" s="4"/>
      <c r="Y900" s="1"/>
      <c r="Z900" s="18"/>
      <c r="AA900" s="4"/>
      <c r="AG900" s="3"/>
    </row>
    <row r="901" spans="1:33" s="2" customFormat="1" x14ac:dyDescent="0.2">
      <c r="A901" s="1"/>
      <c r="F901" s="3"/>
      <c r="G901" s="3"/>
      <c r="K901" s="20"/>
      <c r="L901" s="18"/>
      <c r="Q901" s="3"/>
      <c r="R901" s="1"/>
      <c r="W901" s="4"/>
      <c r="X901" s="4"/>
      <c r="Y901" s="1"/>
      <c r="Z901" s="18"/>
      <c r="AA901" s="4"/>
      <c r="AG901" s="3"/>
    </row>
    <row r="902" spans="1:33" s="2" customFormat="1" x14ac:dyDescent="0.2">
      <c r="A902" s="1"/>
      <c r="F902" s="3"/>
      <c r="G902" s="3"/>
      <c r="K902" s="20"/>
      <c r="L902" s="18"/>
      <c r="Q902" s="3"/>
      <c r="R902" s="1"/>
      <c r="W902" s="4"/>
      <c r="X902" s="4"/>
      <c r="Y902" s="1"/>
      <c r="Z902" s="18"/>
      <c r="AA902" s="4"/>
      <c r="AG902" s="3"/>
    </row>
    <row r="903" spans="1:33" s="2" customFormat="1" x14ac:dyDescent="0.2">
      <c r="A903" s="1"/>
      <c r="F903" s="3"/>
      <c r="G903" s="3"/>
      <c r="K903" s="20"/>
      <c r="L903" s="18"/>
      <c r="Q903" s="3"/>
      <c r="R903" s="1"/>
      <c r="W903" s="4"/>
      <c r="X903" s="4"/>
      <c r="Y903" s="1"/>
      <c r="Z903" s="18"/>
      <c r="AA903" s="4"/>
      <c r="AG903" s="3"/>
    </row>
    <row r="904" spans="1:33" s="2" customFormat="1" x14ac:dyDescent="0.2">
      <c r="A904" s="1"/>
      <c r="F904" s="3"/>
      <c r="G904" s="3"/>
      <c r="K904" s="20"/>
      <c r="L904" s="18"/>
      <c r="Q904" s="3"/>
      <c r="R904" s="1"/>
      <c r="W904" s="4"/>
      <c r="X904" s="4"/>
      <c r="Y904" s="1"/>
      <c r="Z904" s="18"/>
      <c r="AA904" s="4"/>
      <c r="AG904" s="3"/>
    </row>
    <row r="905" spans="1:33" s="2" customFormat="1" x14ac:dyDescent="0.2">
      <c r="A905" s="1"/>
      <c r="F905" s="3"/>
      <c r="G905" s="3"/>
      <c r="K905" s="20"/>
      <c r="L905" s="18"/>
      <c r="Q905" s="3"/>
      <c r="R905" s="1"/>
      <c r="W905" s="4"/>
      <c r="X905" s="4"/>
      <c r="Y905" s="1"/>
      <c r="Z905" s="18"/>
      <c r="AA905" s="4"/>
      <c r="AG905" s="3"/>
    </row>
    <row r="906" spans="1:33" s="2" customFormat="1" x14ac:dyDescent="0.2">
      <c r="A906" s="1"/>
      <c r="F906" s="3"/>
      <c r="G906" s="3"/>
      <c r="K906" s="20"/>
      <c r="L906" s="18"/>
      <c r="Q906" s="3"/>
      <c r="R906" s="1"/>
      <c r="W906" s="4"/>
      <c r="X906" s="4"/>
      <c r="Y906" s="1"/>
      <c r="Z906" s="18"/>
      <c r="AA906" s="4"/>
      <c r="AG906" s="3"/>
    </row>
    <row r="907" spans="1:33" s="2" customFormat="1" x14ac:dyDescent="0.2">
      <c r="A907" s="1"/>
      <c r="F907" s="3"/>
      <c r="G907" s="3"/>
      <c r="K907" s="20"/>
      <c r="L907" s="18"/>
      <c r="Q907" s="3"/>
      <c r="R907" s="1"/>
      <c r="W907" s="4"/>
      <c r="X907" s="4"/>
      <c r="Y907" s="1"/>
      <c r="Z907" s="18"/>
      <c r="AA907" s="4"/>
      <c r="AG907" s="3"/>
    </row>
    <row r="908" spans="1:33" s="2" customFormat="1" x14ac:dyDescent="0.2">
      <c r="A908" s="1"/>
      <c r="F908" s="3"/>
      <c r="G908" s="3"/>
      <c r="K908" s="20"/>
      <c r="L908" s="18"/>
      <c r="Q908" s="3"/>
      <c r="R908" s="1"/>
      <c r="W908" s="4"/>
      <c r="X908" s="4"/>
      <c r="Y908" s="1"/>
      <c r="Z908" s="18"/>
      <c r="AA908" s="4"/>
      <c r="AG908" s="3"/>
    </row>
    <row r="909" spans="1:33" s="2" customFormat="1" x14ac:dyDescent="0.2">
      <c r="A909" s="1"/>
      <c r="F909" s="3"/>
      <c r="G909" s="3"/>
      <c r="K909" s="20"/>
      <c r="L909" s="18"/>
      <c r="Q909" s="3"/>
      <c r="R909" s="1"/>
      <c r="W909" s="4"/>
      <c r="X909" s="4"/>
      <c r="Y909" s="1"/>
      <c r="Z909" s="18"/>
      <c r="AA909" s="4"/>
      <c r="AG909" s="3"/>
    </row>
    <row r="910" spans="1:33" s="2" customFormat="1" x14ac:dyDescent="0.2">
      <c r="A910" s="1"/>
      <c r="F910" s="3"/>
      <c r="G910" s="3"/>
      <c r="K910" s="20"/>
      <c r="L910" s="18"/>
      <c r="Q910" s="3"/>
      <c r="R910" s="1"/>
      <c r="W910" s="4"/>
      <c r="X910" s="4"/>
      <c r="Y910" s="1"/>
      <c r="Z910" s="18"/>
      <c r="AA910" s="4"/>
      <c r="AG910" s="3"/>
    </row>
    <row r="911" spans="1:33" s="2" customFormat="1" x14ac:dyDescent="0.2">
      <c r="A911" s="1"/>
      <c r="F911" s="3"/>
      <c r="G911" s="3"/>
      <c r="K911" s="20"/>
      <c r="L911" s="18"/>
      <c r="Q911" s="3"/>
      <c r="R911" s="1"/>
      <c r="W911" s="4"/>
      <c r="X911" s="4"/>
      <c r="Y911" s="1"/>
      <c r="Z911" s="18"/>
      <c r="AA911" s="4"/>
      <c r="AG911" s="3"/>
    </row>
    <row r="912" spans="1:33" s="2" customFormat="1" x14ac:dyDescent="0.2">
      <c r="A912" s="1"/>
      <c r="F912" s="3"/>
      <c r="G912" s="3"/>
      <c r="K912" s="20"/>
      <c r="L912" s="18"/>
      <c r="Q912" s="3"/>
      <c r="R912" s="1"/>
      <c r="W912" s="4"/>
      <c r="X912" s="4"/>
      <c r="Y912" s="1"/>
      <c r="Z912" s="18"/>
      <c r="AA912" s="4"/>
      <c r="AG912" s="3"/>
    </row>
    <row r="913" spans="1:33" s="2" customFormat="1" x14ac:dyDescent="0.2">
      <c r="A913" s="1"/>
      <c r="F913" s="3"/>
      <c r="G913" s="3"/>
      <c r="K913" s="20"/>
      <c r="L913" s="18"/>
      <c r="Q913" s="3"/>
      <c r="R913" s="1"/>
      <c r="W913" s="4"/>
      <c r="X913" s="4"/>
      <c r="Y913" s="1"/>
      <c r="Z913" s="18"/>
      <c r="AA913" s="4"/>
      <c r="AG913" s="3"/>
    </row>
    <row r="914" spans="1:33" s="2" customFormat="1" x14ac:dyDescent="0.2">
      <c r="A914" s="1"/>
      <c r="F914" s="3"/>
      <c r="G914" s="3"/>
      <c r="K914" s="20"/>
      <c r="L914" s="18"/>
      <c r="Q914" s="3"/>
      <c r="R914" s="1"/>
      <c r="W914" s="4"/>
      <c r="X914" s="4"/>
      <c r="Y914" s="1"/>
      <c r="Z914" s="18"/>
      <c r="AA914" s="4"/>
      <c r="AG914" s="3"/>
    </row>
    <row r="915" spans="1:33" s="2" customFormat="1" x14ac:dyDescent="0.2">
      <c r="A915" s="1"/>
      <c r="F915" s="3"/>
      <c r="G915" s="3"/>
      <c r="K915" s="20"/>
      <c r="L915" s="18"/>
      <c r="Q915" s="3"/>
      <c r="R915" s="1"/>
      <c r="W915" s="4"/>
      <c r="X915" s="4"/>
      <c r="Y915" s="1"/>
      <c r="Z915" s="18"/>
      <c r="AA915" s="4"/>
      <c r="AG915" s="3"/>
    </row>
    <row r="916" spans="1:33" s="2" customFormat="1" x14ac:dyDescent="0.2">
      <c r="A916" s="1"/>
      <c r="F916" s="3"/>
      <c r="G916" s="3"/>
      <c r="K916" s="20"/>
      <c r="L916" s="18"/>
      <c r="Q916" s="3"/>
      <c r="R916" s="1"/>
      <c r="W916" s="4"/>
      <c r="X916" s="4"/>
      <c r="Y916" s="1"/>
      <c r="Z916" s="18"/>
      <c r="AA916" s="4"/>
      <c r="AG916" s="3"/>
    </row>
    <row r="917" spans="1:33" s="2" customFormat="1" x14ac:dyDescent="0.2">
      <c r="A917" s="1"/>
      <c r="F917" s="3"/>
      <c r="G917" s="3"/>
      <c r="K917" s="20"/>
      <c r="L917" s="18"/>
      <c r="Q917" s="3"/>
      <c r="R917" s="1"/>
      <c r="W917" s="4"/>
      <c r="X917" s="4"/>
      <c r="Y917" s="1"/>
      <c r="Z917" s="18"/>
      <c r="AA917" s="4"/>
      <c r="AG917" s="3"/>
    </row>
    <row r="918" spans="1:33" s="2" customFormat="1" x14ac:dyDescent="0.2">
      <c r="A918" s="1"/>
      <c r="F918" s="3"/>
      <c r="G918" s="3"/>
      <c r="K918" s="20"/>
      <c r="L918" s="18"/>
      <c r="Q918" s="3"/>
      <c r="R918" s="1"/>
      <c r="W918" s="4"/>
      <c r="X918" s="4"/>
      <c r="Y918" s="1"/>
      <c r="Z918" s="18"/>
      <c r="AA918" s="4"/>
      <c r="AG918" s="3"/>
    </row>
    <row r="919" spans="1:33" s="2" customFormat="1" x14ac:dyDescent="0.2">
      <c r="A919" s="1"/>
      <c r="F919" s="3"/>
      <c r="G919" s="3"/>
      <c r="K919" s="20"/>
      <c r="L919" s="18"/>
      <c r="Q919" s="3"/>
      <c r="R919" s="1"/>
      <c r="W919" s="4"/>
      <c r="X919" s="4"/>
      <c r="Y919" s="1"/>
      <c r="Z919" s="18"/>
      <c r="AA919" s="4"/>
      <c r="AG919" s="3"/>
    </row>
    <row r="920" spans="1:33" s="2" customFormat="1" x14ac:dyDescent="0.2">
      <c r="A920" s="1"/>
      <c r="F920" s="3"/>
      <c r="G920" s="3"/>
      <c r="K920" s="20"/>
      <c r="L920" s="18"/>
      <c r="Q920" s="3"/>
      <c r="R920" s="1"/>
      <c r="W920" s="4"/>
      <c r="X920" s="4"/>
      <c r="Y920" s="1"/>
      <c r="Z920" s="18"/>
      <c r="AA920" s="4"/>
      <c r="AG920" s="3"/>
    </row>
    <row r="921" spans="1:33" s="2" customFormat="1" x14ac:dyDescent="0.2">
      <c r="A921" s="1"/>
      <c r="F921" s="3"/>
      <c r="G921" s="3"/>
      <c r="K921" s="20"/>
      <c r="L921" s="18"/>
      <c r="Q921" s="3"/>
      <c r="R921" s="1"/>
      <c r="W921" s="4"/>
      <c r="X921" s="4"/>
      <c r="Y921" s="1"/>
      <c r="Z921" s="18"/>
      <c r="AA921" s="4"/>
      <c r="AG921" s="3"/>
    </row>
    <row r="922" spans="1:33" s="2" customFormat="1" x14ac:dyDescent="0.2">
      <c r="A922" s="1"/>
      <c r="F922" s="3"/>
      <c r="G922" s="3"/>
      <c r="K922" s="20"/>
      <c r="L922" s="18"/>
      <c r="Q922" s="3"/>
      <c r="R922" s="1"/>
      <c r="W922" s="4"/>
      <c r="X922" s="4"/>
      <c r="Y922" s="1"/>
      <c r="Z922" s="18"/>
      <c r="AA922" s="4"/>
      <c r="AG922" s="3"/>
    </row>
    <row r="923" spans="1:33" s="2" customFormat="1" x14ac:dyDescent="0.2">
      <c r="A923" s="1"/>
      <c r="F923" s="3"/>
      <c r="G923" s="3"/>
      <c r="K923" s="20"/>
      <c r="L923" s="18"/>
      <c r="Q923" s="3"/>
      <c r="R923" s="1"/>
      <c r="W923" s="4"/>
      <c r="X923" s="4"/>
      <c r="Y923" s="1"/>
      <c r="Z923" s="18"/>
      <c r="AA923" s="4"/>
      <c r="AG923" s="3"/>
    </row>
    <row r="924" spans="1:33" s="2" customFormat="1" x14ac:dyDescent="0.2">
      <c r="A924" s="1"/>
      <c r="F924" s="3"/>
      <c r="G924" s="3"/>
      <c r="K924" s="20"/>
      <c r="L924" s="18"/>
      <c r="Q924" s="3"/>
      <c r="R924" s="1"/>
      <c r="W924" s="4"/>
      <c r="X924" s="4"/>
      <c r="Y924" s="1"/>
      <c r="Z924" s="18"/>
      <c r="AA924" s="4"/>
      <c r="AG924" s="3"/>
    </row>
    <row r="925" spans="1:33" s="2" customFormat="1" x14ac:dyDescent="0.2">
      <c r="A925" s="1"/>
      <c r="F925" s="3"/>
      <c r="G925" s="3"/>
      <c r="K925" s="20"/>
      <c r="L925" s="18"/>
      <c r="Q925" s="3"/>
      <c r="R925" s="1"/>
      <c r="W925" s="4"/>
      <c r="X925" s="4"/>
      <c r="Y925" s="1"/>
      <c r="Z925" s="18"/>
      <c r="AA925" s="4"/>
      <c r="AG925" s="3"/>
    </row>
    <row r="926" spans="1:33" s="2" customFormat="1" x14ac:dyDescent="0.2">
      <c r="A926" s="1"/>
      <c r="F926" s="3"/>
      <c r="G926" s="3"/>
      <c r="K926" s="20"/>
      <c r="L926" s="18"/>
      <c r="Q926" s="3"/>
      <c r="R926" s="1"/>
      <c r="W926" s="4"/>
      <c r="X926" s="4"/>
      <c r="Y926" s="1"/>
      <c r="Z926" s="18"/>
      <c r="AA926" s="4"/>
      <c r="AG926" s="3"/>
    </row>
    <row r="927" spans="1:33" s="2" customFormat="1" x14ac:dyDescent="0.2">
      <c r="A927" s="1"/>
      <c r="F927" s="3"/>
      <c r="G927" s="3"/>
      <c r="K927" s="20"/>
      <c r="L927" s="18"/>
      <c r="Q927" s="3"/>
      <c r="R927" s="1"/>
      <c r="W927" s="4"/>
      <c r="X927" s="4"/>
      <c r="Y927" s="1"/>
      <c r="Z927" s="18"/>
      <c r="AA927" s="4"/>
      <c r="AG927" s="3"/>
    </row>
    <row r="928" spans="1:33" s="2" customFormat="1" x14ac:dyDescent="0.2">
      <c r="A928" s="1"/>
      <c r="F928" s="3"/>
      <c r="G928" s="3"/>
      <c r="K928" s="20"/>
      <c r="L928" s="18"/>
      <c r="Q928" s="3"/>
      <c r="R928" s="1"/>
      <c r="W928" s="4"/>
      <c r="X928" s="4"/>
      <c r="Y928" s="1"/>
      <c r="Z928" s="18"/>
      <c r="AA928" s="4"/>
      <c r="AG928" s="3"/>
    </row>
    <row r="929" spans="1:33" s="2" customFormat="1" x14ac:dyDescent="0.2">
      <c r="A929" s="1"/>
      <c r="F929" s="3"/>
      <c r="G929" s="3"/>
      <c r="K929" s="20"/>
      <c r="L929" s="18"/>
      <c r="Q929" s="3"/>
      <c r="R929" s="1"/>
      <c r="W929" s="4"/>
      <c r="X929" s="4"/>
      <c r="Y929" s="1"/>
      <c r="Z929" s="18"/>
      <c r="AA929" s="4"/>
      <c r="AG929" s="3"/>
    </row>
    <row r="930" spans="1:33" s="2" customFormat="1" x14ac:dyDescent="0.2">
      <c r="A930" s="1"/>
      <c r="F930" s="3"/>
      <c r="G930" s="3"/>
      <c r="K930" s="20"/>
      <c r="L930" s="18"/>
      <c r="Q930" s="3"/>
      <c r="R930" s="1"/>
      <c r="W930" s="4"/>
      <c r="X930" s="4"/>
      <c r="Y930" s="1"/>
      <c r="Z930" s="18"/>
      <c r="AA930" s="4"/>
      <c r="AG930" s="3"/>
    </row>
    <row r="931" spans="1:33" s="2" customFormat="1" x14ac:dyDescent="0.2">
      <c r="A931" s="1"/>
      <c r="F931" s="3"/>
      <c r="G931" s="3"/>
      <c r="K931" s="20"/>
      <c r="L931" s="18"/>
      <c r="Q931" s="3"/>
      <c r="R931" s="1"/>
      <c r="W931" s="4"/>
      <c r="X931" s="4"/>
      <c r="Y931" s="1"/>
      <c r="Z931" s="18"/>
      <c r="AA931" s="4"/>
      <c r="AG931" s="3"/>
    </row>
    <row r="932" spans="1:33" s="2" customFormat="1" x14ac:dyDescent="0.2">
      <c r="A932" s="1"/>
      <c r="F932" s="3"/>
      <c r="G932" s="3"/>
      <c r="K932" s="20"/>
      <c r="L932" s="18"/>
      <c r="Q932" s="3"/>
      <c r="R932" s="1"/>
      <c r="W932" s="4"/>
      <c r="X932" s="4"/>
      <c r="Y932" s="1"/>
      <c r="Z932" s="18"/>
      <c r="AA932" s="4"/>
      <c r="AG932" s="3"/>
    </row>
    <row r="933" spans="1:33" s="2" customFormat="1" x14ac:dyDescent="0.2">
      <c r="A933" s="1"/>
      <c r="F933" s="3"/>
      <c r="G933" s="3"/>
      <c r="K933" s="20"/>
      <c r="L933" s="18"/>
      <c r="Q933" s="3"/>
      <c r="R933" s="1"/>
      <c r="W933" s="4"/>
      <c r="X933" s="4"/>
      <c r="Y933" s="1"/>
      <c r="Z933" s="18"/>
      <c r="AA933" s="4"/>
      <c r="AG933" s="3"/>
    </row>
    <row r="934" spans="1:33" s="2" customFormat="1" x14ac:dyDescent="0.2">
      <c r="A934" s="1"/>
      <c r="F934" s="3"/>
      <c r="G934" s="3"/>
      <c r="K934" s="20"/>
      <c r="L934" s="18"/>
      <c r="Q934" s="3"/>
      <c r="R934" s="1"/>
      <c r="W934" s="4"/>
      <c r="X934" s="4"/>
      <c r="Y934" s="1"/>
      <c r="Z934" s="18"/>
      <c r="AA934" s="4"/>
      <c r="AG934" s="3"/>
    </row>
    <row r="935" spans="1:33" s="2" customFormat="1" x14ac:dyDescent="0.2">
      <c r="A935" s="1"/>
      <c r="F935" s="3"/>
      <c r="G935" s="3"/>
      <c r="K935" s="20"/>
      <c r="L935" s="18"/>
      <c r="Q935" s="3"/>
      <c r="R935" s="1"/>
      <c r="W935" s="4"/>
      <c r="X935" s="4"/>
      <c r="Y935" s="1"/>
      <c r="Z935" s="18"/>
      <c r="AA935" s="4"/>
      <c r="AG935" s="3"/>
    </row>
    <row r="936" spans="1:33" s="2" customFormat="1" x14ac:dyDescent="0.2">
      <c r="A936" s="1"/>
      <c r="F936" s="3"/>
      <c r="G936" s="3"/>
      <c r="K936" s="20"/>
      <c r="L936" s="18"/>
      <c r="Q936" s="3"/>
      <c r="R936" s="1"/>
      <c r="W936" s="4"/>
      <c r="X936" s="4"/>
      <c r="Y936" s="1"/>
      <c r="Z936" s="18"/>
      <c r="AA936" s="4"/>
      <c r="AG936" s="3"/>
    </row>
    <row r="937" spans="1:33" s="2" customFormat="1" x14ac:dyDescent="0.2">
      <c r="A937" s="1"/>
      <c r="F937" s="3"/>
      <c r="G937" s="3"/>
      <c r="K937" s="20"/>
      <c r="L937" s="18"/>
      <c r="Q937" s="3"/>
      <c r="R937" s="1"/>
      <c r="W937" s="4"/>
      <c r="X937" s="4"/>
      <c r="Y937" s="1"/>
      <c r="Z937" s="18"/>
      <c r="AA937" s="4"/>
      <c r="AG937" s="3"/>
    </row>
    <row r="938" spans="1:33" s="2" customFormat="1" x14ac:dyDescent="0.2">
      <c r="A938" s="1"/>
      <c r="F938" s="3"/>
      <c r="G938" s="3"/>
      <c r="K938" s="20"/>
      <c r="L938" s="18"/>
      <c r="Q938" s="3"/>
      <c r="R938" s="1"/>
      <c r="W938" s="4"/>
      <c r="X938" s="4"/>
      <c r="Y938" s="1"/>
      <c r="Z938" s="18"/>
      <c r="AA938" s="4"/>
      <c r="AG938" s="3"/>
    </row>
    <row r="939" spans="1:33" s="2" customFormat="1" x14ac:dyDescent="0.2">
      <c r="A939" s="1"/>
      <c r="F939" s="3"/>
      <c r="G939" s="3"/>
      <c r="K939" s="20"/>
      <c r="L939" s="18"/>
      <c r="Q939" s="3"/>
      <c r="R939" s="1"/>
      <c r="W939" s="4"/>
      <c r="X939" s="4"/>
      <c r="Y939" s="1"/>
      <c r="Z939" s="18"/>
      <c r="AA939" s="4"/>
      <c r="AG939" s="3"/>
    </row>
    <row r="940" spans="1:33" s="2" customFormat="1" x14ac:dyDescent="0.2">
      <c r="A940" s="1"/>
      <c r="F940" s="3"/>
      <c r="G940" s="3"/>
      <c r="K940" s="20"/>
      <c r="L940" s="18"/>
      <c r="Q940" s="3"/>
      <c r="R940" s="1"/>
      <c r="W940" s="4"/>
      <c r="X940" s="4"/>
      <c r="Y940" s="1"/>
      <c r="Z940" s="18"/>
      <c r="AA940" s="4"/>
      <c r="AG940" s="3"/>
    </row>
    <row r="941" spans="1:33" s="2" customFormat="1" x14ac:dyDescent="0.2">
      <c r="A941" s="1"/>
      <c r="F941" s="3"/>
      <c r="G941" s="3"/>
      <c r="K941" s="20"/>
      <c r="L941" s="18"/>
      <c r="Q941" s="3"/>
      <c r="R941" s="1"/>
      <c r="W941" s="4"/>
      <c r="X941" s="4"/>
      <c r="Y941" s="1"/>
      <c r="Z941" s="18"/>
      <c r="AA941" s="4"/>
      <c r="AG941" s="3"/>
    </row>
    <row r="942" spans="1:33" s="2" customFormat="1" x14ac:dyDescent="0.2">
      <c r="A942" s="1"/>
      <c r="F942" s="3"/>
      <c r="G942" s="3"/>
      <c r="K942" s="20"/>
      <c r="L942" s="18"/>
      <c r="Q942" s="3"/>
      <c r="R942" s="1"/>
      <c r="W942" s="4"/>
      <c r="X942" s="4"/>
      <c r="Y942" s="1"/>
      <c r="Z942" s="18"/>
      <c r="AA942" s="4"/>
      <c r="AG942" s="3"/>
    </row>
    <row r="943" spans="1:33" s="2" customFormat="1" x14ac:dyDescent="0.2">
      <c r="A943" s="1"/>
      <c r="F943" s="3"/>
      <c r="G943" s="3"/>
      <c r="K943" s="20"/>
      <c r="L943" s="18"/>
      <c r="Q943" s="3"/>
      <c r="R943" s="1"/>
      <c r="W943" s="4"/>
      <c r="X943" s="4"/>
      <c r="Y943" s="1"/>
      <c r="Z943" s="18"/>
      <c r="AA943" s="4"/>
      <c r="AG943" s="3"/>
    </row>
    <row r="944" spans="1:33" s="2" customFormat="1" x14ac:dyDescent="0.2">
      <c r="A944" s="1"/>
      <c r="F944" s="3"/>
      <c r="G944" s="3"/>
      <c r="K944" s="20"/>
      <c r="L944" s="18"/>
      <c r="Q944" s="3"/>
      <c r="R944" s="1"/>
      <c r="W944" s="4"/>
      <c r="X944" s="4"/>
      <c r="Y944" s="1"/>
      <c r="Z944" s="18"/>
      <c r="AA944" s="4"/>
      <c r="AG944" s="3"/>
    </row>
    <row r="945" spans="1:33" s="2" customFormat="1" x14ac:dyDescent="0.2">
      <c r="A945" s="1"/>
      <c r="F945" s="3"/>
      <c r="G945" s="3"/>
      <c r="K945" s="20"/>
      <c r="L945" s="18"/>
      <c r="Q945" s="3"/>
      <c r="R945" s="1"/>
      <c r="W945" s="4"/>
      <c r="X945" s="4"/>
      <c r="Y945" s="1"/>
      <c r="Z945" s="18"/>
      <c r="AA945" s="4"/>
      <c r="AG945" s="3"/>
    </row>
    <row r="946" spans="1:33" s="2" customFormat="1" x14ac:dyDescent="0.2">
      <c r="A946" s="1"/>
      <c r="F946" s="3"/>
      <c r="G946" s="3"/>
      <c r="K946" s="20"/>
      <c r="L946" s="18"/>
      <c r="Q946" s="3"/>
      <c r="R946" s="1"/>
      <c r="W946" s="4"/>
      <c r="X946" s="4"/>
      <c r="Y946" s="1"/>
      <c r="Z946" s="18"/>
      <c r="AA946" s="4"/>
      <c r="AG946" s="3"/>
    </row>
    <row r="947" spans="1:33" s="2" customFormat="1" x14ac:dyDescent="0.2">
      <c r="A947" s="1"/>
      <c r="F947" s="3"/>
      <c r="G947" s="3"/>
      <c r="K947" s="20"/>
      <c r="L947" s="18"/>
      <c r="Q947" s="3"/>
      <c r="R947" s="1"/>
      <c r="W947" s="4"/>
      <c r="X947" s="4"/>
      <c r="Y947" s="1"/>
      <c r="Z947" s="18"/>
      <c r="AA947" s="4"/>
      <c r="AG947" s="3"/>
    </row>
    <row r="948" spans="1:33" s="2" customFormat="1" x14ac:dyDescent="0.2">
      <c r="A948" s="1"/>
      <c r="F948" s="3"/>
      <c r="G948" s="3"/>
      <c r="K948" s="20"/>
      <c r="L948" s="18"/>
      <c r="Q948" s="3"/>
      <c r="R948" s="1"/>
      <c r="W948" s="4"/>
      <c r="X948" s="4"/>
      <c r="Y948" s="1"/>
      <c r="Z948" s="18"/>
      <c r="AA948" s="4"/>
      <c r="AG948" s="3"/>
    </row>
    <row r="949" spans="1:33" s="2" customFormat="1" x14ac:dyDescent="0.2">
      <c r="A949" s="1"/>
      <c r="F949" s="3"/>
      <c r="G949" s="3"/>
      <c r="K949" s="20"/>
      <c r="L949" s="18"/>
      <c r="Q949" s="3"/>
      <c r="R949" s="1"/>
      <c r="W949" s="4"/>
      <c r="X949" s="4"/>
      <c r="Y949" s="1"/>
      <c r="Z949" s="18"/>
      <c r="AA949" s="4"/>
      <c r="AG949" s="3"/>
    </row>
    <row r="950" spans="1:33" s="2" customFormat="1" x14ac:dyDescent="0.2">
      <c r="A950" s="1"/>
      <c r="F950" s="3"/>
      <c r="G950" s="3"/>
      <c r="K950" s="20"/>
      <c r="L950" s="18"/>
      <c r="Q950" s="3"/>
      <c r="R950" s="1"/>
      <c r="W950" s="4"/>
      <c r="X950" s="4"/>
      <c r="Y950" s="1"/>
      <c r="Z950" s="18"/>
      <c r="AA950" s="4"/>
      <c r="AG950" s="3"/>
    </row>
    <row r="951" spans="1:33" s="2" customFormat="1" x14ac:dyDescent="0.2">
      <c r="A951" s="1"/>
      <c r="F951" s="3"/>
      <c r="G951" s="3"/>
      <c r="K951" s="20"/>
      <c r="L951" s="18"/>
      <c r="Q951" s="3"/>
      <c r="R951" s="1"/>
      <c r="W951" s="4"/>
      <c r="X951" s="4"/>
      <c r="Y951" s="1"/>
      <c r="Z951" s="18"/>
      <c r="AA951" s="4"/>
      <c r="AG951" s="3"/>
    </row>
    <row r="952" spans="1:33" s="2" customFormat="1" x14ac:dyDescent="0.2">
      <c r="A952" s="1"/>
      <c r="F952" s="3"/>
      <c r="G952" s="3"/>
      <c r="K952" s="20"/>
      <c r="L952" s="18"/>
      <c r="Q952" s="3"/>
      <c r="R952" s="1"/>
      <c r="W952" s="4"/>
      <c r="X952" s="4"/>
      <c r="Y952" s="1"/>
      <c r="Z952" s="18"/>
      <c r="AA952" s="4"/>
      <c r="AG952" s="3"/>
    </row>
    <row r="953" spans="1:33" s="2" customFormat="1" x14ac:dyDescent="0.2">
      <c r="A953" s="1"/>
      <c r="F953" s="3"/>
      <c r="G953" s="3"/>
      <c r="K953" s="20"/>
      <c r="L953" s="18"/>
      <c r="Q953" s="3"/>
      <c r="R953" s="1"/>
      <c r="W953" s="4"/>
      <c r="X953" s="4"/>
      <c r="Y953" s="1"/>
      <c r="Z953" s="18"/>
      <c r="AA953" s="4"/>
      <c r="AG953" s="3"/>
    </row>
    <row r="954" spans="1:33" s="2" customFormat="1" x14ac:dyDescent="0.2">
      <c r="A954" s="1"/>
      <c r="F954" s="3"/>
      <c r="G954" s="3"/>
      <c r="K954" s="20"/>
      <c r="L954" s="18"/>
      <c r="Q954" s="3"/>
      <c r="R954" s="1"/>
      <c r="W954" s="4"/>
      <c r="X954" s="4"/>
      <c r="Y954" s="1"/>
      <c r="Z954" s="18"/>
      <c r="AA954" s="4"/>
      <c r="AG954" s="3"/>
    </row>
    <row r="955" spans="1:33" s="2" customFormat="1" x14ac:dyDescent="0.2">
      <c r="A955" s="1"/>
      <c r="F955" s="3"/>
      <c r="G955" s="3"/>
      <c r="K955" s="20"/>
      <c r="L955" s="18"/>
      <c r="Q955" s="3"/>
      <c r="R955" s="1"/>
      <c r="W955" s="4"/>
      <c r="X955" s="4"/>
      <c r="Y955" s="1"/>
      <c r="Z955" s="18"/>
      <c r="AA955" s="4"/>
      <c r="AG955" s="3"/>
    </row>
    <row r="956" spans="1:33" s="2" customFormat="1" x14ac:dyDescent="0.2">
      <c r="A956" s="1"/>
      <c r="F956" s="3"/>
      <c r="G956" s="3"/>
      <c r="K956" s="20"/>
      <c r="L956" s="18"/>
      <c r="Q956" s="3"/>
      <c r="R956" s="1"/>
      <c r="W956" s="4"/>
      <c r="X956" s="4"/>
      <c r="Y956" s="1"/>
      <c r="Z956" s="18"/>
      <c r="AA956" s="4"/>
      <c r="AG956" s="3"/>
    </row>
    <row r="957" spans="1:33" s="2" customFormat="1" x14ac:dyDescent="0.2">
      <c r="A957" s="1"/>
      <c r="F957" s="3"/>
      <c r="G957" s="3"/>
      <c r="K957" s="20"/>
      <c r="L957" s="18"/>
      <c r="Q957" s="3"/>
      <c r="R957" s="1"/>
      <c r="W957" s="4"/>
      <c r="X957" s="4"/>
      <c r="Y957" s="1"/>
      <c r="Z957" s="18"/>
      <c r="AA957" s="4"/>
      <c r="AG957" s="3"/>
    </row>
    <row r="958" spans="1:33" s="2" customFormat="1" x14ac:dyDescent="0.2">
      <c r="A958" s="1"/>
      <c r="F958" s="3"/>
      <c r="G958" s="3"/>
      <c r="K958" s="20"/>
      <c r="L958" s="18"/>
      <c r="Q958" s="3"/>
      <c r="R958" s="1"/>
      <c r="W958" s="4"/>
      <c r="X958" s="4"/>
      <c r="Y958" s="1"/>
      <c r="Z958" s="18"/>
      <c r="AA958" s="4"/>
      <c r="AG958" s="3"/>
    </row>
    <row r="959" spans="1:33" s="2" customFormat="1" x14ac:dyDescent="0.2">
      <c r="A959" s="1"/>
      <c r="F959" s="3"/>
      <c r="G959" s="3"/>
      <c r="K959" s="20"/>
      <c r="L959" s="18"/>
      <c r="Q959" s="3"/>
      <c r="R959" s="1"/>
      <c r="W959" s="4"/>
      <c r="X959" s="4"/>
      <c r="Y959" s="1"/>
      <c r="Z959" s="18"/>
      <c r="AA959" s="4"/>
      <c r="AG959" s="3"/>
    </row>
    <row r="960" spans="1:33" s="2" customFormat="1" x14ac:dyDescent="0.2">
      <c r="A960" s="1"/>
      <c r="F960" s="3"/>
      <c r="G960" s="3"/>
      <c r="K960" s="20"/>
      <c r="L960" s="18"/>
      <c r="Q960" s="3"/>
      <c r="R960" s="1"/>
      <c r="W960" s="4"/>
      <c r="X960" s="4"/>
      <c r="Y960" s="1"/>
      <c r="Z960" s="18"/>
      <c r="AA960" s="4"/>
      <c r="AG960" s="3"/>
    </row>
    <row r="961" spans="1:33" s="2" customFormat="1" x14ac:dyDescent="0.2">
      <c r="A961" s="1"/>
      <c r="F961" s="3"/>
      <c r="G961" s="3"/>
      <c r="K961" s="20"/>
      <c r="L961" s="18"/>
      <c r="Q961" s="3"/>
      <c r="R961" s="1"/>
      <c r="W961" s="4"/>
      <c r="X961" s="4"/>
      <c r="Y961" s="1"/>
      <c r="Z961" s="18"/>
      <c r="AA961" s="4"/>
      <c r="AG961" s="3"/>
    </row>
    <row r="962" spans="1:33" s="2" customFormat="1" x14ac:dyDescent="0.2">
      <c r="A962" s="1"/>
      <c r="F962" s="3"/>
      <c r="G962" s="3"/>
      <c r="K962" s="20"/>
      <c r="L962" s="18"/>
      <c r="Q962" s="3"/>
      <c r="R962" s="1"/>
      <c r="W962" s="4"/>
      <c r="X962" s="4"/>
      <c r="Y962" s="1"/>
      <c r="Z962" s="18"/>
      <c r="AA962" s="4"/>
      <c r="AG962" s="3"/>
    </row>
    <row r="963" spans="1:33" s="2" customFormat="1" x14ac:dyDescent="0.2">
      <c r="A963" s="1"/>
      <c r="F963" s="3"/>
      <c r="G963" s="3"/>
      <c r="K963" s="20"/>
      <c r="L963" s="18"/>
      <c r="Q963" s="3"/>
      <c r="R963" s="1"/>
      <c r="W963" s="4"/>
      <c r="X963" s="4"/>
      <c r="Y963" s="1"/>
      <c r="Z963" s="18"/>
      <c r="AA963" s="4"/>
      <c r="AG963" s="3"/>
    </row>
    <row r="964" spans="1:33" s="2" customFormat="1" x14ac:dyDescent="0.2">
      <c r="A964" s="1"/>
      <c r="F964" s="3"/>
      <c r="G964" s="3"/>
      <c r="K964" s="20"/>
      <c r="L964" s="18"/>
      <c r="Q964" s="3"/>
      <c r="R964" s="1"/>
      <c r="W964" s="4"/>
      <c r="X964" s="4"/>
      <c r="Y964" s="1"/>
      <c r="Z964" s="18"/>
      <c r="AA964" s="4"/>
      <c r="AG964" s="3"/>
    </row>
    <row r="965" spans="1:33" s="2" customFormat="1" x14ac:dyDescent="0.2">
      <c r="A965" s="1"/>
      <c r="F965" s="3"/>
      <c r="G965" s="3"/>
      <c r="K965" s="20"/>
      <c r="L965" s="18"/>
      <c r="Q965" s="3"/>
      <c r="R965" s="1"/>
      <c r="W965" s="4"/>
      <c r="X965" s="4"/>
      <c r="Y965" s="1"/>
      <c r="Z965" s="18"/>
      <c r="AA965" s="4"/>
      <c r="AG965" s="3"/>
    </row>
    <row r="966" spans="1:33" s="2" customFormat="1" x14ac:dyDescent="0.2">
      <c r="A966" s="1"/>
      <c r="F966" s="3"/>
      <c r="G966" s="3"/>
      <c r="K966" s="20"/>
      <c r="L966" s="18"/>
      <c r="Q966" s="3"/>
      <c r="R966" s="1"/>
      <c r="W966" s="4"/>
      <c r="X966" s="4"/>
      <c r="Y966" s="1"/>
      <c r="Z966" s="18"/>
      <c r="AA966" s="4"/>
      <c r="AG966" s="3"/>
    </row>
    <row r="967" spans="1:33" s="2" customFormat="1" x14ac:dyDescent="0.2">
      <c r="A967" s="1"/>
      <c r="F967" s="3"/>
      <c r="G967" s="3"/>
      <c r="K967" s="20"/>
      <c r="L967" s="18"/>
      <c r="Q967" s="3"/>
      <c r="R967" s="1"/>
      <c r="W967" s="4"/>
      <c r="X967" s="4"/>
      <c r="Y967" s="1"/>
      <c r="Z967" s="18"/>
      <c r="AA967" s="4"/>
      <c r="AG967" s="3"/>
    </row>
    <row r="968" spans="1:33" s="2" customFormat="1" x14ac:dyDescent="0.2">
      <c r="A968" s="1"/>
      <c r="F968" s="3"/>
      <c r="G968" s="3"/>
      <c r="K968" s="20"/>
      <c r="L968" s="18"/>
      <c r="Q968" s="3"/>
      <c r="R968" s="1"/>
      <c r="W968" s="4"/>
      <c r="X968" s="4"/>
      <c r="Y968" s="1"/>
      <c r="Z968" s="18"/>
      <c r="AA968" s="4"/>
      <c r="AG968" s="3"/>
    </row>
    <row r="969" spans="1:33" s="2" customFormat="1" x14ac:dyDescent="0.2">
      <c r="A969" s="1"/>
      <c r="F969" s="3"/>
      <c r="G969" s="3"/>
      <c r="K969" s="20"/>
      <c r="L969" s="18"/>
      <c r="Q969" s="3"/>
      <c r="R969" s="1"/>
      <c r="W969" s="4"/>
      <c r="X969" s="4"/>
      <c r="Y969" s="1"/>
      <c r="Z969" s="18"/>
      <c r="AA969" s="4"/>
      <c r="AG969" s="3"/>
    </row>
    <row r="970" spans="1:33" s="2" customFormat="1" x14ac:dyDescent="0.2">
      <c r="A970" s="1"/>
      <c r="F970" s="3"/>
      <c r="G970" s="3"/>
      <c r="K970" s="20"/>
      <c r="L970" s="18"/>
      <c r="Q970" s="3"/>
      <c r="R970" s="1"/>
      <c r="W970" s="4"/>
      <c r="X970" s="4"/>
      <c r="Y970" s="1"/>
      <c r="Z970" s="18"/>
      <c r="AA970" s="4"/>
      <c r="AG970" s="3"/>
    </row>
    <row r="971" spans="1:33" s="2" customFormat="1" x14ac:dyDescent="0.2">
      <c r="A971" s="1"/>
      <c r="F971" s="3"/>
      <c r="G971" s="3"/>
      <c r="K971" s="20"/>
      <c r="L971" s="18"/>
      <c r="Q971" s="3"/>
      <c r="R971" s="1"/>
      <c r="W971" s="4"/>
      <c r="X971" s="4"/>
      <c r="Y971" s="1"/>
      <c r="Z971" s="18"/>
      <c r="AA971" s="4"/>
      <c r="AG971" s="3"/>
    </row>
    <row r="972" spans="1:33" s="2" customFormat="1" x14ac:dyDescent="0.2">
      <c r="A972" s="1"/>
      <c r="F972" s="3"/>
      <c r="G972" s="3"/>
      <c r="K972" s="20"/>
      <c r="L972" s="18"/>
      <c r="Q972" s="3"/>
      <c r="R972" s="1"/>
      <c r="W972" s="4"/>
      <c r="X972" s="4"/>
      <c r="Y972" s="1"/>
      <c r="Z972" s="18"/>
      <c r="AA972" s="4"/>
      <c r="AG972" s="3"/>
    </row>
    <row r="973" spans="1:33" s="2" customFormat="1" x14ac:dyDescent="0.2">
      <c r="A973" s="1"/>
      <c r="F973" s="3"/>
      <c r="G973" s="3"/>
      <c r="K973" s="20"/>
      <c r="L973" s="18"/>
      <c r="Q973" s="3"/>
      <c r="R973" s="1"/>
      <c r="W973" s="4"/>
      <c r="X973" s="4"/>
      <c r="Y973" s="1"/>
      <c r="Z973" s="18"/>
      <c r="AA973" s="4"/>
      <c r="AG973" s="3"/>
    </row>
    <row r="974" spans="1:33" s="2" customFormat="1" x14ac:dyDescent="0.2">
      <c r="A974" s="1"/>
      <c r="F974" s="3"/>
      <c r="G974" s="3"/>
      <c r="K974" s="20"/>
      <c r="L974" s="18"/>
      <c r="Q974" s="3"/>
      <c r="R974" s="1"/>
      <c r="W974" s="4"/>
      <c r="X974" s="4"/>
      <c r="Y974" s="1"/>
      <c r="Z974" s="18"/>
      <c r="AA974" s="4"/>
      <c r="AG974" s="3"/>
    </row>
    <row r="975" spans="1:33" s="2" customFormat="1" x14ac:dyDescent="0.2">
      <c r="A975" s="1"/>
      <c r="F975" s="3"/>
      <c r="G975" s="3"/>
      <c r="K975" s="20"/>
      <c r="L975" s="18"/>
      <c r="Q975" s="3"/>
      <c r="R975" s="1"/>
      <c r="W975" s="4"/>
      <c r="X975" s="4"/>
      <c r="Y975" s="1"/>
      <c r="Z975" s="18"/>
      <c r="AA975" s="4"/>
      <c r="AG975" s="3"/>
    </row>
    <row r="976" spans="1:33" s="2" customFormat="1" x14ac:dyDescent="0.2">
      <c r="A976" s="1"/>
      <c r="F976" s="3"/>
      <c r="G976" s="3"/>
      <c r="K976" s="20"/>
      <c r="L976" s="18"/>
      <c r="Q976" s="3"/>
      <c r="R976" s="1"/>
      <c r="W976" s="4"/>
      <c r="X976" s="4"/>
      <c r="Y976" s="1"/>
      <c r="Z976" s="18"/>
      <c r="AA976" s="4"/>
      <c r="AG976" s="3"/>
    </row>
    <row r="977" spans="1:33" s="2" customFormat="1" x14ac:dyDescent="0.2">
      <c r="A977" s="1"/>
      <c r="F977" s="3"/>
      <c r="G977" s="3"/>
      <c r="K977" s="20"/>
      <c r="L977" s="18"/>
      <c r="Q977" s="3"/>
      <c r="R977" s="1"/>
      <c r="W977" s="4"/>
      <c r="X977" s="4"/>
      <c r="Y977" s="1"/>
      <c r="Z977" s="18"/>
      <c r="AA977" s="4"/>
      <c r="AG977" s="3"/>
    </row>
    <row r="978" spans="1:33" s="2" customFormat="1" x14ac:dyDescent="0.2">
      <c r="A978" s="1"/>
      <c r="F978" s="3"/>
      <c r="G978" s="3"/>
      <c r="K978" s="20"/>
      <c r="L978" s="18"/>
      <c r="Q978" s="3"/>
      <c r="R978" s="1"/>
      <c r="W978" s="4"/>
      <c r="X978" s="4"/>
      <c r="Y978" s="1"/>
      <c r="Z978" s="18"/>
      <c r="AA978" s="4"/>
      <c r="AG978" s="3"/>
    </row>
    <row r="979" spans="1:33" s="2" customFormat="1" x14ac:dyDescent="0.2">
      <c r="A979" s="1"/>
      <c r="F979" s="3"/>
      <c r="G979" s="3"/>
      <c r="K979" s="20"/>
      <c r="L979" s="18"/>
      <c r="Q979" s="3"/>
      <c r="R979" s="1"/>
      <c r="W979" s="4"/>
      <c r="X979" s="4"/>
      <c r="Y979" s="1"/>
      <c r="Z979" s="18"/>
      <c r="AA979" s="4"/>
      <c r="AG979" s="3"/>
    </row>
    <row r="980" spans="1:33" s="2" customFormat="1" x14ac:dyDescent="0.2">
      <c r="A980" s="1"/>
      <c r="F980" s="3"/>
      <c r="G980" s="3"/>
      <c r="K980" s="20"/>
      <c r="L980" s="18"/>
      <c r="Q980" s="3"/>
      <c r="R980" s="1"/>
      <c r="W980" s="4"/>
      <c r="X980" s="4"/>
      <c r="Y980" s="1"/>
      <c r="Z980" s="18"/>
      <c r="AA980" s="4"/>
      <c r="AG980" s="3"/>
    </row>
    <row r="981" spans="1:33" s="2" customFormat="1" x14ac:dyDescent="0.2">
      <c r="A981" s="1"/>
      <c r="F981" s="3"/>
      <c r="G981" s="3"/>
      <c r="K981" s="20"/>
      <c r="L981" s="18"/>
      <c r="Q981" s="3"/>
      <c r="R981" s="1"/>
      <c r="W981" s="4"/>
      <c r="X981" s="4"/>
      <c r="Y981" s="1"/>
      <c r="Z981" s="18"/>
      <c r="AA981" s="4"/>
      <c r="AG981" s="3"/>
    </row>
    <row r="982" spans="1:33" s="2" customFormat="1" x14ac:dyDescent="0.2">
      <c r="A982" s="1"/>
      <c r="F982" s="3"/>
      <c r="G982" s="3"/>
      <c r="K982" s="20"/>
      <c r="L982" s="18"/>
      <c r="Q982" s="3"/>
      <c r="R982" s="1"/>
      <c r="W982" s="4"/>
      <c r="X982" s="4"/>
      <c r="Y982" s="1"/>
      <c r="Z982" s="18"/>
      <c r="AA982" s="4"/>
      <c r="AG982" s="3"/>
    </row>
    <row r="983" spans="1:33" s="2" customFormat="1" x14ac:dyDescent="0.2">
      <c r="A983" s="1"/>
      <c r="F983" s="3"/>
      <c r="G983" s="3"/>
      <c r="K983" s="20"/>
      <c r="L983" s="18"/>
      <c r="Q983" s="3"/>
      <c r="R983" s="1"/>
      <c r="W983" s="4"/>
      <c r="X983" s="4"/>
      <c r="Y983" s="1"/>
      <c r="Z983" s="18"/>
      <c r="AA983" s="4"/>
      <c r="AG983" s="3"/>
    </row>
    <row r="984" spans="1:33" s="2" customFormat="1" x14ac:dyDescent="0.2">
      <c r="A984" s="1"/>
      <c r="F984" s="3"/>
      <c r="G984" s="3"/>
      <c r="K984" s="20"/>
      <c r="L984" s="18"/>
      <c r="Q984" s="3"/>
      <c r="R984" s="1"/>
      <c r="W984" s="4"/>
      <c r="X984" s="4"/>
      <c r="Y984" s="1"/>
      <c r="Z984" s="18"/>
      <c r="AA984" s="4"/>
      <c r="AG984" s="3"/>
    </row>
    <row r="985" spans="1:33" s="2" customFormat="1" x14ac:dyDescent="0.2">
      <c r="A985" s="1"/>
      <c r="F985" s="3"/>
      <c r="G985" s="3"/>
      <c r="K985" s="20"/>
      <c r="L985" s="18"/>
      <c r="Q985" s="3"/>
      <c r="R985" s="1"/>
      <c r="W985" s="4"/>
      <c r="X985" s="4"/>
      <c r="Y985" s="1"/>
      <c r="Z985" s="18"/>
      <c r="AA985" s="4"/>
      <c r="AG985" s="3"/>
    </row>
    <row r="986" spans="1:33" s="2" customFormat="1" x14ac:dyDescent="0.2">
      <c r="A986" s="1"/>
      <c r="F986" s="3"/>
      <c r="G986" s="3"/>
      <c r="K986" s="20"/>
      <c r="L986" s="18"/>
      <c r="Q986" s="3"/>
      <c r="R986" s="1"/>
      <c r="W986" s="4"/>
      <c r="X986" s="4"/>
      <c r="Y986" s="1"/>
      <c r="Z986" s="18"/>
      <c r="AA986" s="4"/>
      <c r="AG986" s="3"/>
    </row>
    <row r="987" spans="1:33" s="2" customFormat="1" x14ac:dyDescent="0.2">
      <c r="A987" s="1"/>
      <c r="F987" s="3"/>
      <c r="G987" s="3"/>
      <c r="K987" s="20"/>
      <c r="L987" s="18"/>
      <c r="Q987" s="3"/>
      <c r="R987" s="1"/>
      <c r="W987" s="4"/>
      <c r="X987" s="4"/>
      <c r="Y987" s="1"/>
      <c r="Z987" s="18"/>
      <c r="AA987" s="4"/>
      <c r="AG987" s="3"/>
    </row>
    <row r="988" spans="1:33" s="2" customFormat="1" x14ac:dyDescent="0.2">
      <c r="A988" s="1"/>
      <c r="F988" s="3"/>
      <c r="G988" s="3"/>
      <c r="K988" s="20"/>
      <c r="L988" s="18"/>
      <c r="Q988" s="3"/>
      <c r="R988" s="1"/>
      <c r="W988" s="4"/>
      <c r="X988" s="4"/>
      <c r="Y988" s="1"/>
      <c r="Z988" s="18"/>
      <c r="AA988" s="4"/>
      <c r="AG988" s="3"/>
    </row>
    <row r="989" spans="1:33" s="2" customFormat="1" x14ac:dyDescent="0.2">
      <c r="A989" s="1"/>
      <c r="F989" s="3"/>
      <c r="G989" s="3"/>
      <c r="K989" s="20"/>
      <c r="L989" s="18"/>
      <c r="Q989" s="3"/>
      <c r="R989" s="1"/>
      <c r="W989" s="4"/>
      <c r="X989" s="4"/>
      <c r="Y989" s="1"/>
      <c r="Z989" s="18"/>
      <c r="AA989" s="4"/>
      <c r="AG989" s="3"/>
    </row>
    <row r="990" spans="1:33" s="2" customFormat="1" x14ac:dyDescent="0.2">
      <c r="A990" s="1"/>
      <c r="F990" s="3"/>
      <c r="G990" s="3"/>
      <c r="K990" s="20"/>
      <c r="L990" s="18"/>
      <c r="Q990" s="3"/>
      <c r="R990" s="1"/>
      <c r="W990" s="4"/>
      <c r="X990" s="4"/>
      <c r="Y990" s="1"/>
      <c r="Z990" s="18"/>
      <c r="AA990" s="4"/>
      <c r="AG990" s="3"/>
    </row>
    <row r="991" spans="1:33" s="2" customFormat="1" x14ac:dyDescent="0.2">
      <c r="A991" s="1"/>
      <c r="F991" s="3"/>
      <c r="G991" s="3"/>
      <c r="K991" s="20"/>
      <c r="L991" s="18"/>
      <c r="Q991" s="3"/>
      <c r="R991" s="1"/>
      <c r="W991" s="4"/>
      <c r="X991" s="4"/>
      <c r="Y991" s="1"/>
      <c r="Z991" s="18"/>
      <c r="AA991" s="4"/>
      <c r="AG991" s="3"/>
    </row>
    <row r="992" spans="1:33" s="2" customFormat="1" x14ac:dyDescent="0.2">
      <c r="A992" s="1"/>
      <c r="F992" s="3"/>
      <c r="G992" s="3"/>
      <c r="K992" s="20"/>
      <c r="L992" s="18"/>
      <c r="Q992" s="3"/>
      <c r="R992" s="1"/>
      <c r="W992" s="4"/>
      <c r="X992" s="4"/>
      <c r="Y992" s="1"/>
      <c r="Z992" s="18"/>
      <c r="AA992" s="4"/>
      <c r="AG992" s="3"/>
    </row>
    <row r="993" spans="1:33" s="2" customFormat="1" x14ac:dyDescent="0.2">
      <c r="A993" s="1"/>
      <c r="F993" s="3"/>
      <c r="G993" s="3"/>
      <c r="K993" s="20"/>
      <c r="L993" s="18"/>
      <c r="Q993" s="3"/>
      <c r="R993" s="1"/>
      <c r="W993" s="4"/>
      <c r="X993" s="4"/>
      <c r="Y993" s="1"/>
      <c r="Z993" s="18"/>
      <c r="AA993" s="4"/>
      <c r="AG993" s="3"/>
    </row>
    <row r="994" spans="1:33" s="2" customFormat="1" x14ac:dyDescent="0.2">
      <c r="A994" s="1"/>
      <c r="F994" s="3"/>
      <c r="G994" s="3"/>
      <c r="K994" s="20"/>
      <c r="L994" s="18"/>
      <c r="Q994" s="3"/>
      <c r="R994" s="1"/>
      <c r="W994" s="4"/>
      <c r="X994" s="4"/>
      <c r="Y994" s="1"/>
      <c r="Z994" s="18"/>
      <c r="AA994" s="4"/>
      <c r="AG994" s="3"/>
    </row>
    <row r="995" spans="1:33" s="2" customFormat="1" x14ac:dyDescent="0.2">
      <c r="A995" s="1"/>
      <c r="F995" s="3"/>
      <c r="G995" s="3"/>
      <c r="K995" s="20"/>
      <c r="L995" s="18"/>
      <c r="Q995" s="3"/>
      <c r="R995" s="1"/>
      <c r="W995" s="4"/>
      <c r="X995" s="4"/>
      <c r="Y995" s="1"/>
      <c r="Z995" s="18"/>
      <c r="AA995" s="4"/>
      <c r="AG995" s="3"/>
    </row>
    <row r="996" spans="1:33" s="2" customFormat="1" x14ac:dyDescent="0.2">
      <c r="A996" s="1"/>
      <c r="F996" s="3"/>
      <c r="G996" s="3"/>
      <c r="K996" s="20"/>
      <c r="L996" s="18"/>
      <c r="Q996" s="3"/>
      <c r="R996" s="1"/>
      <c r="W996" s="4"/>
      <c r="X996" s="4"/>
      <c r="Y996" s="1"/>
      <c r="Z996" s="18"/>
      <c r="AA996" s="4"/>
      <c r="AG996" s="3"/>
    </row>
    <row r="997" spans="1:33" s="2" customFormat="1" x14ac:dyDescent="0.2">
      <c r="A997" s="1"/>
      <c r="F997" s="3"/>
      <c r="G997" s="3"/>
      <c r="K997" s="20"/>
      <c r="L997" s="18"/>
      <c r="Q997" s="3"/>
      <c r="R997" s="1"/>
      <c r="W997" s="4"/>
      <c r="X997" s="4"/>
      <c r="Y997" s="1"/>
      <c r="Z997" s="18"/>
      <c r="AA997" s="4"/>
      <c r="AG997" s="3"/>
    </row>
    <row r="998" spans="1:33" s="2" customFormat="1" x14ac:dyDescent="0.2">
      <c r="A998" s="1"/>
      <c r="F998" s="3"/>
      <c r="G998" s="3"/>
      <c r="K998" s="20"/>
      <c r="L998" s="18"/>
      <c r="Q998" s="3"/>
      <c r="R998" s="1"/>
      <c r="W998" s="4"/>
      <c r="X998" s="4"/>
      <c r="Y998" s="1"/>
      <c r="Z998" s="18"/>
      <c r="AA998" s="4"/>
      <c r="AG998" s="3"/>
    </row>
    <row r="999" spans="1:33" s="2" customFormat="1" x14ac:dyDescent="0.2">
      <c r="A999" s="1"/>
      <c r="F999" s="3"/>
      <c r="G999" s="3"/>
      <c r="K999" s="20"/>
      <c r="L999" s="18"/>
      <c r="Q999" s="3"/>
      <c r="R999" s="1"/>
      <c r="W999" s="4"/>
      <c r="X999" s="4"/>
      <c r="Y999" s="1"/>
      <c r="Z999" s="18"/>
      <c r="AA999" s="4"/>
      <c r="AG999" s="3"/>
    </row>
    <row r="1000" spans="1:33" s="2" customFormat="1" x14ac:dyDescent="0.2">
      <c r="A1000" s="1"/>
      <c r="F1000" s="3"/>
      <c r="G1000" s="3"/>
      <c r="K1000" s="20"/>
      <c r="L1000" s="18"/>
      <c r="Q1000" s="3"/>
      <c r="R1000" s="1"/>
      <c r="W1000" s="4"/>
      <c r="X1000" s="4"/>
      <c r="Y1000" s="1"/>
      <c r="Z1000" s="18"/>
      <c r="AA1000" s="4"/>
      <c r="AG1000" s="3"/>
    </row>
    <row r="1001" spans="1:33" s="2" customFormat="1" x14ac:dyDescent="0.2">
      <c r="A1001" s="1"/>
      <c r="F1001" s="3"/>
      <c r="G1001" s="3"/>
      <c r="K1001" s="20"/>
      <c r="L1001" s="18"/>
      <c r="Q1001" s="3"/>
      <c r="R1001" s="1"/>
      <c r="W1001" s="4"/>
      <c r="X1001" s="4"/>
      <c r="Y1001" s="1"/>
      <c r="Z1001" s="18"/>
      <c r="AA1001" s="4"/>
      <c r="AG1001" s="3"/>
    </row>
    <row r="1002" spans="1:33" s="2" customFormat="1" x14ac:dyDescent="0.2">
      <c r="A1002" s="1"/>
      <c r="F1002" s="3"/>
      <c r="G1002" s="3"/>
      <c r="K1002" s="20"/>
      <c r="L1002" s="18"/>
      <c r="Q1002" s="3"/>
      <c r="R1002" s="1"/>
      <c r="W1002" s="4"/>
      <c r="X1002" s="4"/>
      <c r="Y1002" s="1"/>
      <c r="Z1002" s="18"/>
      <c r="AA1002" s="4"/>
      <c r="AG1002" s="3"/>
    </row>
    <row r="1003" spans="1:33" x14ac:dyDescent="0.2">
      <c r="K1003" s="20"/>
      <c r="L1003" s="18"/>
      <c r="M1003" s="2"/>
      <c r="N1003" s="2"/>
      <c r="O1003" s="2"/>
      <c r="X1003" s="4"/>
    </row>
    <row r="1004" spans="1:33" x14ac:dyDescent="0.2">
      <c r="K1004" s="20"/>
      <c r="L1004" s="18"/>
      <c r="M1004" s="2"/>
      <c r="N1004" s="2"/>
      <c r="O1004" s="2"/>
      <c r="X1004" s="4"/>
    </row>
    <row r="1005" spans="1:33" x14ac:dyDescent="0.2">
      <c r="K1005" s="20"/>
      <c r="L1005" s="18"/>
      <c r="M1005" s="2"/>
      <c r="N1005" s="2"/>
      <c r="O1005" s="2"/>
      <c r="X1005" s="4"/>
    </row>
    <row r="1006" spans="1:33" x14ac:dyDescent="0.2">
      <c r="K1006" s="20"/>
      <c r="L1006" s="18"/>
      <c r="M1006" s="2"/>
      <c r="N1006" s="2"/>
      <c r="O1006" s="2"/>
      <c r="X1006" s="4"/>
    </row>
    <row r="1007" spans="1:33" x14ac:dyDescent="0.2">
      <c r="K1007" s="20"/>
      <c r="L1007" s="18"/>
      <c r="M1007" s="2"/>
      <c r="N1007" s="2"/>
      <c r="O1007" s="2"/>
      <c r="X1007" s="4"/>
    </row>
    <row r="1008" spans="1:33" x14ac:dyDescent="0.2">
      <c r="K1008" s="20"/>
      <c r="L1008" s="18"/>
      <c r="M1008" s="2"/>
      <c r="N1008" s="2"/>
      <c r="O1008" s="2"/>
      <c r="X1008" s="4"/>
    </row>
    <row r="1009" spans="11:24" x14ac:dyDescent="0.2">
      <c r="K1009" s="20"/>
      <c r="L1009" s="18"/>
      <c r="M1009" s="2"/>
      <c r="N1009" s="2"/>
      <c r="O1009" s="2"/>
      <c r="X1009" s="4"/>
    </row>
    <row r="1010" spans="11:24" x14ac:dyDescent="0.2">
      <c r="K1010" s="20"/>
      <c r="L1010" s="18"/>
      <c r="M1010" s="2"/>
      <c r="N1010" s="2"/>
      <c r="O1010" s="2"/>
      <c r="X1010" s="4"/>
    </row>
    <row r="1011" spans="11:24" x14ac:dyDescent="0.2">
      <c r="K1011" s="20"/>
      <c r="L1011" s="18"/>
      <c r="M1011" s="2"/>
      <c r="N1011" s="2"/>
      <c r="O1011" s="2"/>
      <c r="X1011" s="4"/>
    </row>
    <row r="1012" spans="11:24" x14ac:dyDescent="0.2">
      <c r="K1012" s="20"/>
      <c r="L1012" s="18"/>
      <c r="M1012" s="2"/>
      <c r="N1012" s="2"/>
      <c r="O1012" s="2"/>
      <c r="X1012" s="4"/>
    </row>
    <row r="1013" spans="11:24" x14ac:dyDescent="0.2">
      <c r="K1013" s="20"/>
      <c r="L1013" s="18"/>
      <c r="M1013" s="2"/>
      <c r="N1013" s="2"/>
      <c r="O1013" s="2"/>
      <c r="X1013" s="4"/>
    </row>
    <row r="1014" spans="11:24" x14ac:dyDescent="0.2">
      <c r="K1014" s="20"/>
      <c r="L1014" s="18"/>
      <c r="M1014" s="2"/>
      <c r="N1014" s="2"/>
      <c r="O1014" s="2"/>
      <c r="X1014" s="4"/>
    </row>
    <row r="1015" spans="11:24" x14ac:dyDescent="0.2">
      <c r="K1015" s="20"/>
      <c r="L1015" s="18"/>
      <c r="M1015" s="2"/>
      <c r="N1015" s="2"/>
      <c r="O1015" s="2"/>
      <c r="X1015" s="4"/>
    </row>
    <row r="1016" spans="11:24" x14ac:dyDescent="0.2">
      <c r="K1016" s="20"/>
      <c r="L1016" s="18"/>
      <c r="M1016" s="2"/>
      <c r="N1016" s="2"/>
      <c r="O1016" s="2"/>
      <c r="X1016" s="4"/>
    </row>
    <row r="1017" spans="11:24" x14ac:dyDescent="0.2">
      <c r="K1017" s="20"/>
      <c r="L1017" s="18"/>
      <c r="M1017" s="2"/>
      <c r="N1017" s="2"/>
      <c r="O1017" s="2"/>
      <c r="X1017" s="4"/>
    </row>
    <row r="1018" spans="11:24" x14ac:dyDescent="0.2">
      <c r="K1018" s="20"/>
      <c r="L1018" s="18"/>
      <c r="M1018" s="2"/>
      <c r="N1018" s="2"/>
      <c r="O1018" s="2"/>
      <c r="X1018" s="4"/>
    </row>
    <row r="1019" spans="11:24" x14ac:dyDescent="0.2">
      <c r="K1019" s="20"/>
      <c r="L1019" s="18"/>
      <c r="M1019" s="2"/>
      <c r="N1019" s="2"/>
      <c r="O1019" s="2"/>
      <c r="X1019" s="4"/>
    </row>
    <row r="1020" spans="11:24" x14ac:dyDescent="0.2">
      <c r="K1020" s="20"/>
      <c r="L1020" s="18"/>
      <c r="M1020" s="2"/>
      <c r="N1020" s="2"/>
      <c r="O1020" s="2"/>
      <c r="X1020" s="4"/>
    </row>
    <row r="1021" spans="11:24" x14ac:dyDescent="0.2">
      <c r="K1021" s="20"/>
      <c r="L1021" s="18"/>
      <c r="M1021" s="2"/>
      <c r="N1021" s="2"/>
      <c r="O1021" s="2"/>
      <c r="X1021" s="4"/>
    </row>
    <row r="1022" spans="11:24" x14ac:dyDescent="0.2">
      <c r="K1022" s="20"/>
      <c r="L1022" s="18"/>
      <c r="M1022" s="2"/>
      <c r="N1022" s="2"/>
      <c r="O1022" s="2"/>
      <c r="X1022" s="4"/>
    </row>
    <row r="1023" spans="11:24" x14ac:dyDescent="0.2">
      <c r="K1023" s="20"/>
      <c r="L1023" s="18"/>
      <c r="M1023" s="2"/>
      <c r="N1023" s="2"/>
      <c r="O1023" s="2"/>
      <c r="X1023" s="4"/>
    </row>
    <row r="1024" spans="11:24" x14ac:dyDescent="0.2">
      <c r="K1024" s="20"/>
      <c r="L1024" s="18"/>
      <c r="M1024" s="2"/>
      <c r="N1024" s="2"/>
      <c r="O1024" s="2"/>
      <c r="X1024" s="4"/>
    </row>
    <row r="1025" spans="11:24" x14ac:dyDescent="0.2">
      <c r="K1025" s="20"/>
      <c r="L1025" s="18"/>
      <c r="M1025" s="2"/>
      <c r="N1025" s="2"/>
      <c r="O1025" s="2"/>
      <c r="X1025" s="4"/>
    </row>
    <row r="1026" spans="11:24" x14ac:dyDescent="0.2">
      <c r="K1026" s="20"/>
      <c r="L1026" s="18"/>
      <c r="M1026" s="2"/>
      <c r="N1026" s="2"/>
      <c r="O1026" s="2"/>
      <c r="X1026" s="4"/>
    </row>
    <row r="1027" spans="11:24" x14ac:dyDescent="0.2">
      <c r="K1027" s="20"/>
      <c r="L1027" s="18"/>
      <c r="M1027" s="2"/>
      <c r="N1027" s="2"/>
      <c r="O1027" s="2"/>
      <c r="X1027" s="4"/>
    </row>
    <row r="1028" spans="11:24" x14ac:dyDescent="0.2">
      <c r="K1028" s="20"/>
      <c r="L1028" s="18"/>
      <c r="M1028" s="2"/>
      <c r="N1028" s="2"/>
      <c r="O1028" s="2"/>
      <c r="X1028" s="4"/>
    </row>
    <row r="1029" spans="11:24" x14ac:dyDescent="0.2">
      <c r="K1029" s="20"/>
      <c r="L1029" s="18"/>
      <c r="M1029" s="2"/>
      <c r="N1029" s="2"/>
      <c r="O1029" s="2"/>
      <c r="X1029" s="4"/>
    </row>
    <row r="1030" spans="11:24" x14ac:dyDescent="0.2">
      <c r="K1030" s="20"/>
      <c r="L1030" s="18"/>
      <c r="M1030" s="2"/>
      <c r="N1030" s="2"/>
      <c r="O1030" s="2"/>
      <c r="X1030" s="4"/>
    </row>
    <row r="1031" spans="11:24" x14ac:dyDescent="0.2">
      <c r="K1031" s="20"/>
      <c r="L1031" s="18"/>
      <c r="M1031" s="2"/>
      <c r="N1031" s="2"/>
      <c r="O1031" s="2"/>
      <c r="X1031" s="4"/>
    </row>
    <row r="1032" spans="11:24" x14ac:dyDescent="0.2">
      <c r="K1032" s="20"/>
      <c r="L1032" s="18"/>
      <c r="M1032" s="2"/>
      <c r="N1032" s="2"/>
      <c r="O1032" s="2"/>
      <c r="X1032" s="4"/>
    </row>
    <row r="1033" spans="11:24" x14ac:dyDescent="0.2">
      <c r="K1033" s="20"/>
      <c r="L1033" s="18"/>
      <c r="M1033" s="2"/>
      <c r="N1033" s="2"/>
      <c r="O1033" s="2"/>
      <c r="X1033" s="4"/>
    </row>
    <row r="1034" spans="11:24" x14ac:dyDescent="0.2">
      <c r="K1034" s="20"/>
      <c r="L1034" s="18"/>
      <c r="M1034" s="2"/>
      <c r="N1034" s="2"/>
      <c r="O1034" s="2"/>
      <c r="X1034" s="4"/>
    </row>
    <row r="1035" spans="11:24" x14ac:dyDescent="0.2">
      <c r="K1035" s="20"/>
      <c r="L1035" s="18"/>
      <c r="M1035" s="2"/>
      <c r="N1035" s="2"/>
      <c r="O1035" s="2"/>
      <c r="X1035" s="4"/>
    </row>
    <row r="1036" spans="11:24" x14ac:dyDescent="0.2">
      <c r="K1036" s="20"/>
      <c r="L1036" s="18"/>
      <c r="M1036" s="2"/>
      <c r="N1036" s="2"/>
      <c r="O1036" s="2"/>
      <c r="X1036" s="4"/>
    </row>
    <row r="1037" spans="11:24" x14ac:dyDescent="0.2">
      <c r="K1037" s="20"/>
      <c r="L1037" s="18"/>
      <c r="M1037" s="2"/>
      <c r="N1037" s="2"/>
      <c r="O1037" s="2"/>
      <c r="X1037" s="4"/>
    </row>
    <row r="1038" spans="11:24" x14ac:dyDescent="0.2">
      <c r="K1038" s="20"/>
      <c r="L1038" s="18"/>
      <c r="M1038" s="2"/>
      <c r="N1038" s="2"/>
      <c r="O1038" s="2"/>
      <c r="X1038" s="4"/>
    </row>
    <row r="1039" spans="11:24" x14ac:dyDescent="0.2">
      <c r="K1039" s="20"/>
      <c r="L1039" s="18"/>
      <c r="M1039" s="2"/>
      <c r="N1039" s="2"/>
      <c r="O1039" s="2"/>
      <c r="X1039" s="4"/>
    </row>
    <row r="1040" spans="11:24" x14ac:dyDescent="0.2">
      <c r="K1040" s="20"/>
      <c r="L1040" s="18"/>
      <c r="M1040" s="2"/>
      <c r="N1040" s="2"/>
      <c r="O1040" s="2"/>
      <c r="X1040" s="4"/>
    </row>
    <row r="1041" spans="11:24" x14ac:dyDescent="0.2">
      <c r="K1041" s="20"/>
      <c r="L1041" s="18"/>
      <c r="M1041" s="2"/>
      <c r="N1041" s="2"/>
      <c r="O1041" s="2"/>
      <c r="X1041" s="4"/>
    </row>
    <row r="1042" spans="11:24" x14ac:dyDescent="0.2">
      <c r="K1042" s="20"/>
      <c r="L1042" s="18"/>
      <c r="M1042" s="2"/>
      <c r="N1042" s="2"/>
      <c r="O1042" s="2"/>
      <c r="X1042" s="4"/>
    </row>
    <row r="1043" spans="11:24" x14ac:dyDescent="0.2">
      <c r="K1043" s="20"/>
      <c r="L1043" s="18"/>
      <c r="M1043" s="2"/>
      <c r="N1043" s="2"/>
      <c r="O1043" s="2"/>
      <c r="X1043" s="4"/>
    </row>
    <row r="1044" spans="11:24" x14ac:dyDescent="0.2">
      <c r="K1044" s="20"/>
      <c r="L1044" s="18"/>
      <c r="M1044" s="2"/>
      <c r="N1044" s="2"/>
      <c r="O1044" s="2"/>
      <c r="X1044" s="4"/>
    </row>
    <row r="1045" spans="11:24" x14ac:dyDescent="0.2">
      <c r="K1045" s="20"/>
      <c r="L1045" s="18"/>
      <c r="M1045" s="2"/>
      <c r="N1045" s="2"/>
      <c r="O1045" s="2"/>
      <c r="X1045" s="4"/>
    </row>
    <row r="1046" spans="11:24" x14ac:dyDescent="0.2">
      <c r="K1046" s="20"/>
      <c r="L1046" s="18"/>
      <c r="M1046" s="2"/>
      <c r="N1046" s="2"/>
      <c r="O1046" s="2"/>
      <c r="X1046" s="4"/>
    </row>
    <row r="1047" spans="11:24" x14ac:dyDescent="0.2">
      <c r="K1047" s="20"/>
      <c r="L1047" s="18"/>
      <c r="M1047" s="2"/>
      <c r="N1047" s="2"/>
      <c r="O1047" s="2"/>
      <c r="X1047" s="4"/>
    </row>
    <row r="1048" spans="11:24" x14ac:dyDescent="0.2">
      <c r="K1048" s="20"/>
      <c r="L1048" s="18"/>
      <c r="M1048" s="2"/>
      <c r="N1048" s="2"/>
      <c r="O1048" s="2"/>
      <c r="X1048" s="4"/>
    </row>
    <row r="1049" spans="11:24" x14ac:dyDescent="0.2">
      <c r="K1049" s="20"/>
      <c r="L1049" s="18"/>
      <c r="M1049" s="2"/>
      <c r="N1049" s="2"/>
      <c r="O1049" s="2"/>
      <c r="X1049" s="4"/>
    </row>
    <row r="1050" spans="11:24" x14ac:dyDescent="0.2">
      <c r="K1050" s="20"/>
      <c r="L1050" s="18"/>
      <c r="M1050" s="2"/>
      <c r="N1050" s="2"/>
      <c r="O1050" s="2"/>
      <c r="X1050" s="4"/>
    </row>
    <row r="1051" spans="11:24" x14ac:dyDescent="0.2">
      <c r="K1051" s="20"/>
      <c r="L1051" s="18"/>
      <c r="M1051" s="2"/>
      <c r="N1051" s="2"/>
      <c r="O1051" s="2"/>
      <c r="X1051" s="4"/>
    </row>
    <row r="1052" spans="11:24" x14ac:dyDescent="0.2">
      <c r="K1052" s="20"/>
      <c r="L1052" s="18"/>
      <c r="M1052" s="2"/>
      <c r="N1052" s="2"/>
      <c r="O1052" s="2"/>
      <c r="X1052" s="4"/>
    </row>
    <row r="1053" spans="11:24" x14ac:dyDescent="0.2">
      <c r="K1053" s="20"/>
      <c r="L1053" s="18"/>
      <c r="M1053" s="2"/>
      <c r="N1053" s="2"/>
      <c r="O1053" s="2"/>
      <c r="X1053" s="4"/>
    </row>
    <row r="1054" spans="11:24" x14ac:dyDescent="0.2">
      <c r="K1054" s="20"/>
      <c r="L1054" s="18"/>
      <c r="M1054" s="2"/>
      <c r="N1054" s="2"/>
      <c r="O1054" s="2"/>
      <c r="X1054" s="4"/>
    </row>
    <row r="1055" spans="11:24" x14ac:dyDescent="0.2">
      <c r="K1055" s="20"/>
      <c r="L1055" s="18"/>
      <c r="M1055" s="2"/>
      <c r="N1055" s="2"/>
      <c r="O1055" s="2"/>
      <c r="X1055" s="4"/>
    </row>
    <row r="1056" spans="11:24" x14ac:dyDescent="0.2">
      <c r="K1056" s="20"/>
      <c r="L1056" s="18"/>
      <c r="M1056" s="2"/>
      <c r="N1056" s="2"/>
      <c r="O1056" s="2"/>
      <c r="X1056" s="4"/>
    </row>
    <row r="1057" spans="11:24" x14ac:dyDescent="0.2">
      <c r="K1057" s="20"/>
      <c r="L1057" s="18"/>
      <c r="M1057" s="2"/>
      <c r="N1057" s="2"/>
      <c r="O1057" s="2"/>
      <c r="X1057" s="4"/>
    </row>
    <row r="1058" spans="11:24" x14ac:dyDescent="0.2">
      <c r="K1058" s="20"/>
      <c r="L1058" s="18"/>
      <c r="M1058" s="2"/>
      <c r="N1058" s="2"/>
      <c r="O1058" s="2"/>
      <c r="X1058" s="4"/>
    </row>
    <row r="1059" spans="11:24" x14ac:dyDescent="0.2">
      <c r="K1059" s="20"/>
      <c r="L1059" s="18"/>
      <c r="M1059" s="2"/>
      <c r="N1059" s="2"/>
      <c r="O1059" s="2"/>
      <c r="X1059" s="4"/>
    </row>
    <row r="1060" spans="11:24" x14ac:dyDescent="0.2">
      <c r="K1060" s="20"/>
      <c r="L1060" s="18"/>
      <c r="M1060" s="2"/>
      <c r="N1060" s="2"/>
      <c r="O1060" s="2"/>
      <c r="X1060" s="4"/>
    </row>
    <row r="1061" spans="11:24" x14ac:dyDescent="0.2">
      <c r="K1061" s="20"/>
      <c r="L1061" s="18"/>
      <c r="M1061" s="2"/>
      <c r="N1061" s="2"/>
      <c r="O1061" s="2"/>
      <c r="X1061" s="4"/>
    </row>
    <row r="1062" spans="11:24" x14ac:dyDescent="0.2">
      <c r="K1062" s="20"/>
      <c r="L1062" s="18"/>
      <c r="M1062" s="2"/>
      <c r="N1062" s="2"/>
      <c r="O1062" s="2"/>
      <c r="X1062" s="4"/>
    </row>
    <row r="1063" spans="11:24" x14ac:dyDescent="0.2">
      <c r="K1063" s="20"/>
      <c r="L1063" s="18"/>
      <c r="M1063" s="2"/>
      <c r="N1063" s="2"/>
      <c r="O1063" s="2"/>
      <c r="X1063" s="4"/>
    </row>
    <row r="1064" spans="11:24" x14ac:dyDescent="0.2">
      <c r="K1064" s="20"/>
      <c r="L1064" s="18"/>
      <c r="M1064" s="2"/>
      <c r="N1064" s="2"/>
      <c r="O1064" s="2"/>
      <c r="X1064" s="4"/>
    </row>
    <row r="1065" spans="11:24" x14ac:dyDescent="0.2">
      <c r="K1065" s="20"/>
      <c r="L1065" s="18"/>
      <c r="M1065" s="2"/>
      <c r="N1065" s="2"/>
      <c r="O1065" s="2"/>
      <c r="X1065" s="4"/>
    </row>
    <row r="1066" spans="11:24" x14ac:dyDescent="0.2">
      <c r="K1066" s="20"/>
      <c r="L1066" s="18"/>
      <c r="M1066" s="2"/>
      <c r="N1066" s="2"/>
      <c r="O1066" s="2"/>
      <c r="X1066" s="4"/>
    </row>
    <row r="1067" spans="11:24" x14ac:dyDescent="0.2">
      <c r="K1067" s="20"/>
      <c r="L1067" s="18"/>
      <c r="M1067" s="2"/>
      <c r="N1067" s="2"/>
      <c r="O1067" s="2"/>
      <c r="X1067" s="4"/>
    </row>
    <row r="1068" spans="11:24" x14ac:dyDescent="0.2">
      <c r="K1068" s="20"/>
      <c r="L1068" s="18"/>
      <c r="M1068" s="2"/>
      <c r="N1068" s="2"/>
      <c r="O1068" s="2"/>
      <c r="X1068" s="4"/>
    </row>
    <row r="1069" spans="11:24" x14ac:dyDescent="0.2">
      <c r="K1069" s="20"/>
      <c r="L1069" s="18"/>
      <c r="M1069" s="2"/>
      <c r="N1069" s="2"/>
      <c r="O1069" s="2"/>
      <c r="X1069" s="4"/>
    </row>
    <row r="1070" spans="11:24" x14ac:dyDescent="0.2">
      <c r="K1070" s="20"/>
      <c r="L1070" s="18"/>
      <c r="M1070" s="2"/>
      <c r="N1070" s="2"/>
      <c r="O1070" s="2"/>
      <c r="X1070" s="4"/>
    </row>
    <row r="1071" spans="11:24" x14ac:dyDescent="0.2">
      <c r="K1071" s="20"/>
      <c r="L1071" s="18"/>
      <c r="M1071" s="2"/>
      <c r="N1071" s="2"/>
      <c r="O1071" s="2"/>
      <c r="X1071" s="4"/>
    </row>
    <row r="1072" spans="11:24" x14ac:dyDescent="0.2">
      <c r="K1072" s="20"/>
      <c r="L1072" s="18"/>
      <c r="M1072" s="2"/>
      <c r="N1072" s="2"/>
      <c r="O1072" s="2"/>
      <c r="X1072" s="4"/>
    </row>
    <row r="1073" spans="11:24" x14ac:dyDescent="0.2">
      <c r="K1073" s="20"/>
      <c r="L1073" s="18"/>
      <c r="M1073" s="2"/>
      <c r="N1073" s="2"/>
      <c r="O1073" s="2"/>
      <c r="X1073" s="4"/>
    </row>
    <row r="1074" spans="11:24" x14ac:dyDescent="0.2">
      <c r="K1074" s="20"/>
      <c r="L1074" s="18"/>
      <c r="M1074" s="2"/>
      <c r="N1074" s="2"/>
      <c r="O1074" s="2"/>
      <c r="X1074" s="4"/>
    </row>
    <row r="1075" spans="11:24" x14ac:dyDescent="0.2">
      <c r="K1075" s="20"/>
      <c r="L1075" s="18"/>
      <c r="M1075" s="2"/>
      <c r="N1075" s="2"/>
      <c r="O1075" s="2"/>
      <c r="X1075" s="4"/>
    </row>
    <row r="1076" spans="11:24" x14ac:dyDescent="0.2">
      <c r="K1076" s="20"/>
      <c r="L1076" s="18"/>
      <c r="M1076" s="2"/>
      <c r="N1076" s="2"/>
      <c r="O1076" s="2"/>
      <c r="X1076" s="4"/>
    </row>
    <row r="1077" spans="11:24" x14ac:dyDescent="0.2">
      <c r="K1077" s="20"/>
      <c r="L1077" s="18"/>
      <c r="M1077" s="2"/>
      <c r="N1077" s="2"/>
      <c r="O1077" s="2"/>
      <c r="X1077" s="4"/>
    </row>
    <row r="1078" spans="11:24" x14ac:dyDescent="0.2">
      <c r="K1078" s="20"/>
      <c r="L1078" s="18"/>
      <c r="M1078" s="2"/>
      <c r="N1078" s="2"/>
      <c r="O1078" s="2"/>
      <c r="X1078" s="4"/>
    </row>
    <row r="1079" spans="11:24" x14ac:dyDescent="0.2">
      <c r="K1079" s="20"/>
      <c r="L1079" s="18"/>
      <c r="M1079" s="2"/>
      <c r="N1079" s="2"/>
      <c r="O1079" s="2"/>
      <c r="X1079" s="4"/>
    </row>
    <row r="1080" spans="11:24" x14ac:dyDescent="0.2">
      <c r="K1080" s="20"/>
      <c r="L1080" s="18"/>
      <c r="M1080" s="2"/>
      <c r="N1080" s="2"/>
      <c r="O1080" s="2"/>
      <c r="X1080" s="4"/>
    </row>
    <row r="1081" spans="11:24" x14ac:dyDescent="0.2">
      <c r="K1081" s="20"/>
      <c r="L1081" s="18"/>
      <c r="M1081" s="2"/>
      <c r="N1081" s="2"/>
      <c r="O1081" s="2"/>
      <c r="X1081" s="4"/>
    </row>
    <row r="1082" spans="11:24" x14ac:dyDescent="0.2">
      <c r="K1082" s="20"/>
      <c r="L1082" s="18"/>
      <c r="M1082" s="2"/>
      <c r="N1082" s="2"/>
      <c r="O1082" s="2"/>
      <c r="X1082" s="4"/>
    </row>
    <row r="1083" spans="11:24" x14ac:dyDescent="0.2">
      <c r="K1083" s="20"/>
      <c r="L1083" s="18"/>
      <c r="M1083" s="2"/>
      <c r="N1083" s="2"/>
      <c r="O1083" s="2"/>
      <c r="X1083" s="4"/>
    </row>
    <row r="1084" spans="11:24" x14ac:dyDescent="0.2">
      <c r="K1084" s="20"/>
      <c r="L1084" s="18"/>
      <c r="M1084" s="2"/>
      <c r="N1084" s="2"/>
      <c r="O1084" s="2"/>
      <c r="X1084" s="4"/>
    </row>
    <row r="1085" spans="11:24" x14ac:dyDescent="0.2">
      <c r="K1085" s="20"/>
      <c r="L1085" s="18"/>
      <c r="M1085" s="2"/>
      <c r="N1085" s="2"/>
      <c r="O1085" s="2"/>
      <c r="X1085" s="4"/>
    </row>
    <row r="1086" spans="11:24" x14ac:dyDescent="0.2">
      <c r="K1086" s="20"/>
      <c r="L1086" s="18"/>
      <c r="M1086" s="2"/>
      <c r="N1086" s="2"/>
      <c r="O1086" s="2"/>
      <c r="X1086" s="4"/>
    </row>
    <row r="1087" spans="11:24" x14ac:dyDescent="0.2">
      <c r="K1087" s="20"/>
      <c r="L1087" s="18"/>
      <c r="M1087" s="2"/>
      <c r="N1087" s="2"/>
      <c r="O1087" s="2"/>
      <c r="X1087" s="4"/>
    </row>
    <row r="1088" spans="11:24" x14ac:dyDescent="0.2">
      <c r="K1088" s="20"/>
      <c r="L1088" s="18"/>
      <c r="M1088" s="2"/>
      <c r="N1088" s="2"/>
      <c r="O1088" s="2"/>
      <c r="X1088" s="4"/>
    </row>
    <row r="1089" spans="11:24" x14ac:dyDescent="0.2">
      <c r="K1089" s="20"/>
      <c r="L1089" s="18"/>
      <c r="M1089" s="2"/>
      <c r="N1089" s="2"/>
      <c r="O1089" s="2"/>
      <c r="X1089" s="4"/>
    </row>
    <row r="1090" spans="11:24" x14ac:dyDescent="0.2">
      <c r="K1090" s="20"/>
      <c r="L1090" s="18"/>
      <c r="M1090" s="2"/>
      <c r="N1090" s="2"/>
      <c r="O1090" s="2"/>
      <c r="X1090" s="4"/>
    </row>
    <row r="1091" spans="11:24" x14ac:dyDescent="0.2">
      <c r="K1091" s="20"/>
      <c r="L1091" s="18"/>
      <c r="M1091" s="2"/>
      <c r="N1091" s="2"/>
      <c r="O1091" s="2"/>
      <c r="X1091" s="4"/>
    </row>
    <row r="1092" spans="11:24" x14ac:dyDescent="0.2">
      <c r="K1092" s="20"/>
      <c r="L1092" s="18"/>
      <c r="M1092" s="2"/>
      <c r="N1092" s="2"/>
      <c r="O1092" s="2"/>
      <c r="X1092" s="4"/>
    </row>
    <row r="1093" spans="11:24" x14ac:dyDescent="0.2">
      <c r="K1093" s="20"/>
      <c r="L1093" s="18"/>
      <c r="M1093" s="2"/>
      <c r="N1093" s="2"/>
      <c r="O1093" s="2"/>
      <c r="X1093" s="4"/>
    </row>
    <row r="1094" spans="11:24" x14ac:dyDescent="0.2">
      <c r="K1094" s="20"/>
      <c r="L1094" s="18"/>
      <c r="M1094" s="2"/>
      <c r="N1094" s="2"/>
      <c r="O1094" s="2"/>
      <c r="X1094" s="4"/>
    </row>
    <row r="1095" spans="11:24" x14ac:dyDescent="0.2">
      <c r="K1095" s="20"/>
      <c r="L1095" s="18"/>
      <c r="M1095" s="2"/>
      <c r="N1095" s="2"/>
      <c r="O1095" s="2"/>
      <c r="X1095" s="4"/>
    </row>
    <row r="1096" spans="11:24" x14ac:dyDescent="0.2">
      <c r="K1096" s="20"/>
      <c r="L1096" s="18"/>
      <c r="M1096" s="2"/>
      <c r="N1096" s="2"/>
      <c r="O1096" s="2"/>
      <c r="X1096" s="4"/>
    </row>
    <row r="1097" spans="11:24" x14ac:dyDescent="0.2">
      <c r="K1097" s="20"/>
      <c r="L1097" s="18"/>
      <c r="M1097" s="2"/>
      <c r="N1097" s="2"/>
      <c r="O1097" s="2"/>
      <c r="X1097" s="4"/>
    </row>
    <row r="1098" spans="11:24" x14ac:dyDescent="0.2">
      <c r="K1098" s="20"/>
      <c r="L1098" s="18"/>
      <c r="M1098" s="2"/>
      <c r="N1098" s="2"/>
      <c r="O1098" s="2"/>
      <c r="X1098" s="4"/>
    </row>
    <row r="1099" spans="11:24" x14ac:dyDescent="0.2">
      <c r="K1099" s="20"/>
      <c r="L1099" s="18"/>
      <c r="M1099" s="2"/>
      <c r="N1099" s="2"/>
      <c r="O1099" s="2"/>
      <c r="X1099" s="4"/>
    </row>
    <row r="1100" spans="11:24" x14ac:dyDescent="0.2">
      <c r="K1100" s="20"/>
      <c r="L1100" s="18"/>
      <c r="M1100" s="2"/>
      <c r="N1100" s="2"/>
      <c r="O1100" s="2"/>
      <c r="X1100" s="4"/>
    </row>
    <row r="1101" spans="11:24" x14ac:dyDescent="0.2">
      <c r="K1101" s="20"/>
      <c r="L1101" s="18"/>
      <c r="M1101" s="2"/>
      <c r="N1101" s="2"/>
      <c r="O1101" s="2"/>
      <c r="X1101" s="4"/>
    </row>
    <row r="1102" spans="11:24" x14ac:dyDescent="0.2">
      <c r="K1102" s="20"/>
      <c r="L1102" s="18"/>
      <c r="M1102" s="2"/>
      <c r="N1102" s="2"/>
      <c r="O1102" s="2"/>
      <c r="X1102" s="4"/>
    </row>
    <row r="1103" spans="11:24" x14ac:dyDescent="0.2">
      <c r="K1103" s="20"/>
      <c r="L1103" s="18"/>
      <c r="M1103" s="2"/>
      <c r="N1103" s="2"/>
      <c r="O1103" s="2"/>
      <c r="X1103" s="4"/>
    </row>
    <row r="1104" spans="11:24" x14ac:dyDescent="0.2">
      <c r="K1104" s="20"/>
      <c r="L1104" s="18"/>
      <c r="M1104" s="2"/>
      <c r="N1104" s="2"/>
      <c r="O1104" s="2"/>
      <c r="X1104" s="4"/>
    </row>
    <row r="1105" spans="11:24" x14ac:dyDescent="0.2">
      <c r="K1105" s="20"/>
      <c r="L1105" s="18"/>
      <c r="M1105" s="2"/>
      <c r="N1105" s="2"/>
      <c r="O1105" s="2"/>
      <c r="X1105" s="4"/>
    </row>
    <row r="1106" spans="11:24" x14ac:dyDescent="0.2">
      <c r="K1106" s="20"/>
      <c r="L1106" s="18"/>
      <c r="M1106" s="2"/>
      <c r="N1106" s="2"/>
      <c r="O1106" s="2"/>
      <c r="X1106" s="4"/>
    </row>
    <row r="1107" spans="11:24" x14ac:dyDescent="0.2">
      <c r="K1107" s="20"/>
      <c r="L1107" s="18"/>
      <c r="M1107" s="2"/>
      <c r="N1107" s="2"/>
      <c r="O1107" s="2"/>
      <c r="X1107" s="4"/>
    </row>
    <row r="1108" spans="11:24" x14ac:dyDescent="0.2">
      <c r="K1108" s="20"/>
      <c r="L1108" s="18"/>
      <c r="M1108" s="2"/>
      <c r="N1108" s="2"/>
      <c r="O1108" s="2"/>
      <c r="X1108" s="4"/>
    </row>
    <row r="1109" spans="11:24" x14ac:dyDescent="0.2">
      <c r="K1109" s="20"/>
      <c r="L1109" s="18"/>
      <c r="M1109" s="2"/>
      <c r="N1109" s="2"/>
      <c r="O1109" s="2"/>
      <c r="X1109" s="4"/>
    </row>
    <row r="1110" spans="11:24" x14ac:dyDescent="0.2">
      <c r="K1110" s="20"/>
      <c r="L1110" s="18"/>
      <c r="M1110" s="2"/>
      <c r="N1110" s="2"/>
      <c r="O1110" s="2"/>
      <c r="X1110" s="4"/>
    </row>
    <row r="1111" spans="11:24" x14ac:dyDescent="0.2">
      <c r="K1111" s="20"/>
      <c r="L1111" s="18"/>
      <c r="M1111" s="2"/>
      <c r="N1111" s="2"/>
      <c r="O1111" s="2"/>
      <c r="X1111" s="4"/>
    </row>
    <row r="1112" spans="11:24" x14ac:dyDescent="0.2">
      <c r="K1112" s="20"/>
      <c r="L1112" s="18"/>
      <c r="M1112" s="2"/>
      <c r="N1112" s="2"/>
      <c r="O1112" s="2"/>
      <c r="X1112" s="4"/>
    </row>
    <row r="1113" spans="11:24" x14ac:dyDescent="0.2">
      <c r="K1113" s="20"/>
      <c r="L1113" s="18"/>
      <c r="M1113" s="2"/>
      <c r="N1113" s="2"/>
      <c r="O1113" s="2"/>
      <c r="X1113" s="4"/>
    </row>
    <row r="1114" spans="11:24" x14ac:dyDescent="0.2">
      <c r="K1114" s="20"/>
      <c r="L1114" s="18"/>
      <c r="M1114" s="2"/>
      <c r="N1114" s="2"/>
      <c r="O1114" s="2"/>
      <c r="X1114" s="4"/>
    </row>
    <row r="1115" spans="11:24" x14ac:dyDescent="0.2">
      <c r="K1115" s="20"/>
      <c r="L1115" s="18"/>
      <c r="M1115" s="2"/>
      <c r="N1115" s="2"/>
      <c r="O1115" s="2"/>
      <c r="X1115" s="4"/>
    </row>
    <row r="1116" spans="11:24" x14ac:dyDescent="0.2">
      <c r="K1116" s="20"/>
      <c r="L1116" s="18"/>
      <c r="M1116" s="2"/>
      <c r="N1116" s="2"/>
      <c r="O1116" s="2"/>
      <c r="X1116" s="4"/>
    </row>
    <row r="1117" spans="11:24" x14ac:dyDescent="0.2">
      <c r="K1117" s="20"/>
      <c r="L1117" s="18"/>
      <c r="M1117" s="2"/>
      <c r="N1117" s="2"/>
      <c r="O1117" s="2"/>
      <c r="X1117" s="4"/>
    </row>
    <row r="1118" spans="11:24" x14ac:dyDescent="0.2">
      <c r="K1118" s="20"/>
      <c r="L1118" s="18"/>
      <c r="M1118" s="2"/>
      <c r="N1118" s="2"/>
      <c r="O1118" s="2"/>
      <c r="X1118" s="4"/>
    </row>
    <row r="1119" spans="11:24" x14ac:dyDescent="0.2">
      <c r="K1119" s="20"/>
      <c r="L1119" s="18"/>
      <c r="M1119" s="2"/>
      <c r="N1119" s="2"/>
      <c r="O1119" s="2"/>
      <c r="X1119" s="4"/>
    </row>
    <row r="1120" spans="11:24" x14ac:dyDescent="0.2">
      <c r="K1120" s="20"/>
      <c r="L1120" s="18"/>
      <c r="M1120" s="2"/>
      <c r="N1120" s="2"/>
      <c r="O1120" s="2"/>
      <c r="X1120" s="4"/>
    </row>
    <row r="1121" spans="11:24" x14ac:dyDescent="0.2">
      <c r="K1121" s="20"/>
      <c r="L1121" s="18"/>
      <c r="M1121" s="2"/>
      <c r="N1121" s="2"/>
      <c r="O1121" s="2"/>
      <c r="X1121" s="4"/>
    </row>
    <row r="1122" spans="11:24" x14ac:dyDescent="0.2">
      <c r="K1122" s="20"/>
      <c r="L1122" s="18"/>
      <c r="M1122" s="2"/>
      <c r="N1122" s="2"/>
      <c r="O1122" s="2"/>
      <c r="X1122" s="4"/>
    </row>
    <row r="1123" spans="11:24" x14ac:dyDescent="0.2">
      <c r="K1123" s="20"/>
      <c r="L1123" s="18"/>
      <c r="M1123" s="2"/>
      <c r="N1123" s="2"/>
      <c r="O1123" s="2"/>
      <c r="X1123" s="4"/>
    </row>
    <row r="1124" spans="11:24" x14ac:dyDescent="0.2">
      <c r="K1124" s="20"/>
      <c r="L1124" s="18"/>
      <c r="M1124" s="2"/>
      <c r="N1124" s="2"/>
      <c r="O1124" s="2"/>
      <c r="X1124" s="4"/>
    </row>
    <row r="1125" spans="11:24" x14ac:dyDescent="0.2">
      <c r="K1125" s="20"/>
      <c r="L1125" s="18"/>
      <c r="M1125" s="2"/>
      <c r="N1125" s="2"/>
      <c r="O1125" s="2"/>
      <c r="X1125" s="4"/>
    </row>
    <row r="1126" spans="11:24" x14ac:dyDescent="0.2">
      <c r="K1126" s="20"/>
      <c r="L1126" s="18"/>
      <c r="M1126" s="2"/>
      <c r="N1126" s="2"/>
      <c r="O1126" s="2"/>
      <c r="X1126" s="4"/>
    </row>
    <row r="1127" spans="11:24" x14ac:dyDescent="0.2">
      <c r="K1127" s="20"/>
      <c r="L1127" s="18"/>
      <c r="M1127" s="2"/>
      <c r="N1127" s="2"/>
      <c r="O1127" s="2"/>
      <c r="X1127" s="4"/>
    </row>
    <row r="1128" spans="11:24" x14ac:dyDescent="0.2">
      <c r="K1128" s="20"/>
      <c r="L1128" s="18"/>
      <c r="M1128" s="2"/>
      <c r="N1128" s="2"/>
      <c r="O1128" s="2"/>
      <c r="X1128" s="4"/>
    </row>
    <row r="1129" spans="11:24" x14ac:dyDescent="0.2">
      <c r="K1129" s="20"/>
      <c r="L1129" s="18"/>
      <c r="M1129" s="2"/>
      <c r="N1129" s="2"/>
      <c r="O1129" s="2"/>
      <c r="X1129" s="4"/>
    </row>
    <row r="1130" spans="11:24" x14ac:dyDescent="0.2">
      <c r="K1130" s="20"/>
      <c r="L1130" s="18"/>
      <c r="M1130" s="2"/>
      <c r="N1130" s="2"/>
      <c r="O1130" s="2"/>
      <c r="X1130" s="4"/>
    </row>
    <row r="1131" spans="11:24" x14ac:dyDescent="0.2">
      <c r="K1131" s="20"/>
      <c r="L1131" s="18"/>
      <c r="M1131" s="2"/>
      <c r="N1131" s="2"/>
      <c r="O1131" s="2"/>
      <c r="X1131" s="4"/>
    </row>
    <row r="1132" spans="11:24" x14ac:dyDescent="0.2">
      <c r="K1132" s="20"/>
      <c r="L1132" s="18"/>
      <c r="M1132" s="2"/>
      <c r="N1132" s="2"/>
      <c r="O1132" s="2"/>
      <c r="X1132" s="4"/>
    </row>
    <row r="1133" spans="11:24" x14ac:dyDescent="0.2">
      <c r="K1133" s="20"/>
      <c r="L1133" s="18"/>
      <c r="M1133" s="2"/>
      <c r="N1133" s="2"/>
      <c r="O1133" s="2"/>
      <c r="X1133" s="4"/>
    </row>
    <row r="1134" spans="11:24" x14ac:dyDescent="0.2">
      <c r="K1134" s="20"/>
      <c r="L1134" s="18"/>
      <c r="M1134" s="2"/>
      <c r="N1134" s="2"/>
      <c r="O1134" s="2"/>
      <c r="X1134" s="4"/>
    </row>
    <row r="1135" spans="11:24" x14ac:dyDescent="0.2">
      <c r="K1135" s="20"/>
      <c r="L1135" s="18"/>
      <c r="M1135" s="2"/>
      <c r="N1135" s="2"/>
      <c r="O1135" s="2"/>
      <c r="X1135" s="4"/>
    </row>
    <row r="1136" spans="11:24" x14ac:dyDescent="0.2">
      <c r="K1136" s="20"/>
      <c r="L1136" s="18"/>
      <c r="M1136" s="2"/>
      <c r="N1136" s="2"/>
      <c r="O1136" s="2"/>
      <c r="X1136" s="4"/>
    </row>
    <row r="1137" spans="11:24" x14ac:dyDescent="0.2">
      <c r="K1137" s="20"/>
      <c r="L1137" s="18"/>
      <c r="M1137" s="2"/>
      <c r="N1137" s="2"/>
      <c r="O1137" s="2"/>
      <c r="X1137" s="4"/>
    </row>
    <row r="1138" spans="11:24" x14ac:dyDescent="0.2">
      <c r="K1138" s="20"/>
      <c r="L1138" s="18"/>
      <c r="M1138" s="2"/>
      <c r="N1138" s="2"/>
      <c r="O1138" s="2"/>
      <c r="X1138" s="4"/>
    </row>
    <row r="1139" spans="11:24" x14ac:dyDescent="0.2">
      <c r="K1139" s="20"/>
      <c r="L1139" s="18"/>
      <c r="M1139" s="2"/>
      <c r="N1139" s="2"/>
      <c r="O1139" s="2"/>
      <c r="X1139" s="4"/>
    </row>
    <row r="1140" spans="11:24" x14ac:dyDescent="0.2">
      <c r="K1140" s="20"/>
      <c r="L1140" s="18"/>
      <c r="M1140" s="2"/>
      <c r="N1140" s="2"/>
      <c r="O1140" s="2"/>
      <c r="X1140" s="4"/>
    </row>
    <row r="1141" spans="11:24" x14ac:dyDescent="0.2">
      <c r="K1141" s="20"/>
      <c r="L1141" s="18"/>
      <c r="M1141" s="2"/>
      <c r="N1141" s="2"/>
      <c r="O1141" s="2"/>
      <c r="X1141" s="4"/>
    </row>
    <row r="1142" spans="11:24" x14ac:dyDescent="0.2">
      <c r="K1142" s="20"/>
      <c r="L1142" s="18"/>
      <c r="M1142" s="2"/>
      <c r="N1142" s="2"/>
      <c r="O1142" s="2"/>
      <c r="X1142" s="4"/>
    </row>
    <row r="1143" spans="11:24" x14ac:dyDescent="0.2">
      <c r="K1143" s="20"/>
      <c r="L1143" s="18"/>
      <c r="M1143" s="2"/>
      <c r="N1143" s="2"/>
      <c r="O1143" s="2"/>
      <c r="X1143" s="4"/>
    </row>
    <row r="1144" spans="11:24" x14ac:dyDescent="0.2">
      <c r="K1144" s="20"/>
      <c r="L1144" s="18"/>
      <c r="M1144" s="2"/>
      <c r="N1144" s="2"/>
      <c r="O1144" s="2"/>
      <c r="X1144" s="4"/>
    </row>
    <row r="1145" spans="11:24" x14ac:dyDescent="0.2">
      <c r="K1145" s="20"/>
      <c r="L1145" s="18"/>
      <c r="M1145" s="2"/>
      <c r="N1145" s="2"/>
      <c r="O1145" s="2"/>
      <c r="X1145" s="4"/>
    </row>
    <row r="1146" spans="11:24" x14ac:dyDescent="0.2">
      <c r="K1146" s="20"/>
      <c r="L1146" s="18"/>
      <c r="M1146" s="2"/>
      <c r="N1146" s="2"/>
      <c r="O1146" s="2"/>
      <c r="X1146" s="4"/>
    </row>
    <row r="1147" spans="11:24" x14ac:dyDescent="0.2">
      <c r="K1147" s="20"/>
      <c r="L1147" s="18"/>
      <c r="M1147" s="2"/>
      <c r="N1147" s="2"/>
      <c r="O1147" s="2"/>
      <c r="X1147" s="4"/>
    </row>
    <row r="1148" spans="11:24" x14ac:dyDescent="0.2">
      <c r="K1148" s="20"/>
      <c r="L1148" s="18"/>
      <c r="M1148" s="2"/>
      <c r="N1148" s="2"/>
      <c r="O1148" s="2"/>
      <c r="X1148" s="4"/>
    </row>
    <row r="1149" spans="11:24" x14ac:dyDescent="0.2">
      <c r="K1149" s="20"/>
      <c r="L1149" s="18"/>
      <c r="M1149" s="2"/>
      <c r="N1149" s="2"/>
      <c r="O1149" s="2"/>
      <c r="X1149" s="4"/>
    </row>
    <row r="1150" spans="11:24" x14ac:dyDescent="0.2">
      <c r="K1150" s="20"/>
      <c r="L1150" s="18"/>
      <c r="M1150" s="2"/>
      <c r="N1150" s="2"/>
      <c r="O1150" s="2"/>
      <c r="X1150" s="4"/>
    </row>
    <row r="1151" spans="11:24" x14ac:dyDescent="0.2">
      <c r="K1151" s="20"/>
      <c r="L1151" s="18"/>
      <c r="M1151" s="2"/>
      <c r="N1151" s="2"/>
      <c r="O1151" s="2"/>
      <c r="X1151" s="4"/>
    </row>
    <row r="1152" spans="11:24" x14ac:dyDescent="0.2">
      <c r="K1152" s="20"/>
      <c r="L1152" s="18"/>
      <c r="M1152" s="2"/>
      <c r="N1152" s="2"/>
      <c r="O1152" s="2"/>
      <c r="X1152" s="4"/>
    </row>
    <row r="1153" spans="11:24" x14ac:dyDescent="0.2">
      <c r="K1153" s="20"/>
      <c r="L1153" s="18"/>
      <c r="M1153" s="2"/>
      <c r="N1153" s="2"/>
      <c r="O1153" s="2"/>
      <c r="X1153" s="4"/>
    </row>
    <row r="1154" spans="11:24" x14ac:dyDescent="0.2">
      <c r="K1154" s="20"/>
      <c r="L1154" s="18"/>
      <c r="M1154" s="2"/>
      <c r="N1154" s="2"/>
      <c r="O1154" s="2"/>
      <c r="X1154" s="4"/>
    </row>
    <row r="1155" spans="11:24" x14ac:dyDescent="0.2">
      <c r="K1155" s="20"/>
      <c r="L1155" s="18"/>
      <c r="M1155" s="2"/>
      <c r="N1155" s="2"/>
      <c r="O1155" s="2"/>
      <c r="X1155" s="4"/>
    </row>
    <row r="1156" spans="11:24" x14ac:dyDescent="0.2">
      <c r="K1156" s="20"/>
      <c r="L1156" s="18"/>
      <c r="M1156" s="2"/>
      <c r="N1156" s="2"/>
      <c r="O1156" s="2"/>
      <c r="X1156" s="4"/>
    </row>
    <row r="1157" spans="11:24" x14ac:dyDescent="0.2">
      <c r="K1157" s="20"/>
      <c r="L1157" s="18"/>
      <c r="M1157" s="2"/>
      <c r="N1157" s="2"/>
      <c r="O1157" s="2"/>
      <c r="X1157" s="4"/>
    </row>
    <row r="1158" spans="11:24" x14ac:dyDescent="0.2">
      <c r="K1158" s="20"/>
      <c r="L1158" s="18"/>
      <c r="M1158" s="2"/>
      <c r="N1158" s="2"/>
      <c r="O1158" s="2"/>
      <c r="X1158" s="4"/>
    </row>
    <row r="1159" spans="11:24" x14ac:dyDescent="0.2">
      <c r="K1159" s="20"/>
      <c r="L1159" s="18"/>
      <c r="M1159" s="2"/>
      <c r="N1159" s="2"/>
      <c r="O1159" s="2"/>
      <c r="X1159" s="4"/>
    </row>
    <row r="1160" spans="11:24" x14ac:dyDescent="0.2">
      <c r="K1160" s="20"/>
      <c r="L1160" s="18"/>
      <c r="M1160" s="2"/>
      <c r="N1160" s="2"/>
      <c r="O1160" s="2"/>
      <c r="X1160" s="4"/>
    </row>
    <row r="1161" spans="11:24" x14ac:dyDescent="0.2">
      <c r="K1161" s="20"/>
      <c r="L1161" s="18"/>
      <c r="M1161" s="2"/>
      <c r="N1161" s="2"/>
      <c r="O1161" s="2"/>
      <c r="X1161" s="4"/>
    </row>
    <row r="1162" spans="11:24" x14ac:dyDescent="0.2">
      <c r="K1162" s="20"/>
      <c r="L1162" s="18"/>
      <c r="M1162" s="2"/>
      <c r="N1162" s="2"/>
      <c r="O1162" s="2"/>
      <c r="X1162" s="4"/>
    </row>
    <row r="1163" spans="11:24" x14ac:dyDescent="0.2">
      <c r="K1163" s="20"/>
      <c r="L1163" s="18"/>
      <c r="M1163" s="2"/>
      <c r="N1163" s="2"/>
      <c r="O1163" s="2"/>
      <c r="X1163" s="4"/>
    </row>
    <row r="1164" spans="11:24" x14ac:dyDescent="0.2">
      <c r="K1164" s="20"/>
      <c r="L1164" s="18"/>
      <c r="M1164" s="2"/>
      <c r="N1164" s="2"/>
      <c r="O1164" s="2"/>
      <c r="X1164" s="4"/>
    </row>
    <row r="1165" spans="11:24" x14ac:dyDescent="0.2">
      <c r="K1165" s="20"/>
      <c r="L1165" s="18"/>
      <c r="M1165" s="2"/>
      <c r="N1165" s="2"/>
      <c r="O1165" s="2"/>
      <c r="X1165" s="4"/>
    </row>
    <row r="1166" spans="11:24" x14ac:dyDescent="0.2">
      <c r="K1166" s="20"/>
      <c r="L1166" s="18"/>
      <c r="M1166" s="2"/>
      <c r="N1166" s="2"/>
      <c r="O1166" s="2"/>
      <c r="X1166" s="4"/>
    </row>
    <row r="1167" spans="11:24" x14ac:dyDescent="0.2">
      <c r="K1167" s="20"/>
      <c r="L1167" s="18"/>
      <c r="M1167" s="2"/>
      <c r="N1167" s="2"/>
      <c r="O1167" s="2"/>
      <c r="X1167" s="4"/>
    </row>
    <row r="1168" spans="11:24" x14ac:dyDescent="0.2">
      <c r="K1168" s="20"/>
      <c r="L1168" s="18"/>
      <c r="M1168" s="2"/>
      <c r="N1168" s="2"/>
      <c r="O1168" s="2"/>
      <c r="X1168" s="4"/>
    </row>
    <row r="1169" spans="11:24" x14ac:dyDescent="0.2">
      <c r="K1169" s="20"/>
      <c r="L1169" s="18"/>
      <c r="M1169" s="2"/>
      <c r="N1169" s="2"/>
      <c r="O1169" s="2"/>
      <c r="X1169" s="4"/>
    </row>
    <row r="1170" spans="11:24" x14ac:dyDescent="0.2">
      <c r="K1170" s="20"/>
      <c r="L1170" s="18"/>
      <c r="M1170" s="2"/>
      <c r="N1170" s="2"/>
      <c r="O1170" s="2"/>
      <c r="X1170" s="4"/>
    </row>
    <row r="1171" spans="11:24" x14ac:dyDescent="0.2">
      <c r="K1171" s="20"/>
      <c r="L1171" s="18"/>
      <c r="M1171" s="2"/>
      <c r="N1171" s="2"/>
      <c r="O1171" s="2"/>
      <c r="X1171" s="4"/>
    </row>
    <row r="1172" spans="11:24" x14ac:dyDescent="0.2">
      <c r="K1172" s="20"/>
      <c r="L1172" s="18"/>
      <c r="M1172" s="2"/>
      <c r="N1172" s="2"/>
      <c r="O1172" s="2"/>
      <c r="X1172" s="4"/>
    </row>
    <row r="1173" spans="11:24" x14ac:dyDescent="0.2">
      <c r="K1173" s="20"/>
      <c r="L1173" s="18"/>
      <c r="M1173" s="2"/>
      <c r="N1173" s="2"/>
      <c r="O1173" s="2"/>
      <c r="X1173" s="4"/>
    </row>
    <row r="1174" spans="11:24" x14ac:dyDescent="0.2">
      <c r="K1174" s="20"/>
      <c r="L1174" s="18"/>
      <c r="M1174" s="2"/>
      <c r="N1174" s="2"/>
      <c r="O1174" s="2"/>
      <c r="X1174" s="4"/>
    </row>
    <row r="1175" spans="11:24" x14ac:dyDescent="0.2">
      <c r="K1175" s="20"/>
      <c r="L1175" s="18"/>
      <c r="M1175" s="2"/>
      <c r="N1175" s="2"/>
      <c r="O1175" s="2"/>
      <c r="X1175" s="4"/>
    </row>
    <row r="1176" spans="11:24" x14ac:dyDescent="0.2">
      <c r="K1176" s="20"/>
      <c r="L1176" s="18"/>
      <c r="M1176" s="2"/>
      <c r="N1176" s="2"/>
      <c r="O1176" s="2"/>
      <c r="X1176" s="4"/>
    </row>
    <row r="1177" spans="11:24" x14ac:dyDescent="0.2">
      <c r="K1177" s="20"/>
      <c r="L1177" s="18"/>
      <c r="M1177" s="2"/>
      <c r="N1177" s="2"/>
      <c r="O1177" s="2"/>
      <c r="X1177" s="4"/>
    </row>
    <row r="1178" spans="11:24" x14ac:dyDescent="0.2">
      <c r="K1178" s="20"/>
      <c r="L1178" s="18"/>
      <c r="M1178" s="2"/>
      <c r="N1178" s="2"/>
      <c r="O1178" s="2"/>
      <c r="X1178" s="4"/>
    </row>
    <row r="1179" spans="11:24" x14ac:dyDescent="0.2">
      <c r="K1179" s="20"/>
      <c r="L1179" s="18"/>
      <c r="M1179" s="2"/>
      <c r="N1179" s="2"/>
      <c r="O1179" s="2"/>
    </row>
    <row r="1180" spans="11:24" x14ac:dyDescent="0.2">
      <c r="K1180" s="20"/>
      <c r="L1180" s="18"/>
      <c r="M1180" s="2"/>
      <c r="N1180" s="2"/>
      <c r="O1180" s="2"/>
    </row>
    <row r="1181" spans="11:24" x14ac:dyDescent="0.2">
      <c r="K1181" s="20"/>
      <c r="L1181" s="18"/>
      <c r="M1181" s="2"/>
      <c r="N1181" s="2"/>
      <c r="O1181" s="2"/>
    </row>
    <row r="1182" spans="11:24" x14ac:dyDescent="0.2">
      <c r="K1182" s="20"/>
      <c r="L1182" s="18"/>
      <c r="M1182" s="2"/>
      <c r="N1182" s="2"/>
      <c r="O1182" s="2"/>
    </row>
    <row r="1183" spans="11:24" x14ac:dyDescent="0.2">
      <c r="K1183" s="20"/>
      <c r="L1183" s="18"/>
      <c r="M1183" s="2"/>
      <c r="N1183" s="2"/>
      <c r="O1183" s="2"/>
    </row>
    <row r="1184" spans="11:24" x14ac:dyDescent="0.2">
      <c r="K1184" s="20"/>
      <c r="L1184" s="18"/>
      <c r="M1184" s="2"/>
      <c r="N1184" s="2"/>
      <c r="O1184" s="2"/>
    </row>
    <row r="1185" spans="11:15" x14ac:dyDescent="0.2">
      <c r="K1185" s="20"/>
      <c r="L1185" s="18"/>
      <c r="M1185" s="2"/>
      <c r="N1185" s="2"/>
      <c r="O1185" s="2"/>
    </row>
    <row r="1186" spans="11:15" x14ac:dyDescent="0.2">
      <c r="K1186" s="20"/>
      <c r="L1186" s="18"/>
      <c r="M1186" s="2"/>
      <c r="N1186" s="2"/>
      <c r="O1186" s="2"/>
    </row>
    <row r="1187" spans="11:15" x14ac:dyDescent="0.2">
      <c r="K1187" s="20"/>
      <c r="L1187" s="18"/>
      <c r="M1187" s="2"/>
      <c r="N1187" s="2"/>
      <c r="O1187" s="2"/>
    </row>
    <row r="1188" spans="11:15" x14ac:dyDescent="0.2">
      <c r="K1188" s="20"/>
      <c r="L1188" s="18"/>
      <c r="M1188" s="2"/>
      <c r="N1188" s="2"/>
      <c r="O1188" s="2"/>
    </row>
    <row r="1189" spans="11:15" x14ac:dyDescent="0.2">
      <c r="K1189" s="20"/>
      <c r="L1189" s="18"/>
      <c r="M1189" s="2"/>
      <c r="N1189" s="2"/>
      <c r="O1189" s="2"/>
    </row>
    <row r="1190" spans="11:15" x14ac:dyDescent="0.2">
      <c r="K1190" s="20"/>
      <c r="L1190" s="18"/>
      <c r="M1190" s="2"/>
      <c r="N1190" s="2"/>
      <c r="O1190" s="2"/>
    </row>
    <row r="1191" spans="11:15" x14ac:dyDescent="0.2">
      <c r="K1191" s="20"/>
      <c r="L1191" s="18"/>
      <c r="M1191" s="2"/>
      <c r="N1191" s="2"/>
      <c r="O1191" s="2"/>
    </row>
    <row r="1192" spans="11:15" x14ac:dyDescent="0.2">
      <c r="K1192" s="20"/>
      <c r="L1192" s="18"/>
      <c r="M1192" s="2"/>
      <c r="N1192" s="2"/>
      <c r="O1192" s="2"/>
    </row>
    <row r="1193" spans="11:15" x14ac:dyDescent="0.2">
      <c r="K1193" s="20"/>
      <c r="L1193" s="18"/>
      <c r="M1193" s="2"/>
      <c r="N1193" s="2"/>
      <c r="O1193" s="2"/>
    </row>
    <row r="1194" spans="11:15" x14ac:dyDescent="0.2">
      <c r="K1194" s="20"/>
      <c r="L1194" s="18"/>
      <c r="M1194" s="2"/>
      <c r="N1194" s="2"/>
      <c r="O1194" s="2"/>
    </row>
    <row r="1195" spans="11:15" x14ac:dyDescent="0.2">
      <c r="K1195" s="20"/>
      <c r="L1195" s="18"/>
      <c r="M1195" s="2"/>
      <c r="N1195" s="2"/>
      <c r="O1195" s="2"/>
    </row>
    <row r="1196" spans="11:15" x14ac:dyDescent="0.2">
      <c r="K1196" s="20"/>
      <c r="L1196" s="18"/>
      <c r="M1196" s="2"/>
      <c r="N1196" s="2"/>
      <c r="O1196" s="2"/>
    </row>
    <row r="1197" spans="11:15" x14ac:dyDescent="0.2">
      <c r="K1197" s="20"/>
      <c r="L1197" s="18"/>
      <c r="M1197" s="2"/>
      <c r="N1197" s="2"/>
      <c r="O1197" s="2"/>
    </row>
    <row r="1198" spans="11:15" x14ac:dyDescent="0.2">
      <c r="K1198" s="20"/>
      <c r="L1198" s="18"/>
      <c r="M1198" s="2"/>
      <c r="N1198" s="2"/>
      <c r="O1198" s="2"/>
    </row>
    <row r="1199" spans="11:15" x14ac:dyDescent="0.2">
      <c r="K1199" s="20"/>
      <c r="L1199" s="18"/>
      <c r="M1199" s="2"/>
      <c r="N1199" s="2"/>
      <c r="O1199" s="2"/>
    </row>
    <row r="1200" spans="11:15" x14ac:dyDescent="0.2">
      <c r="K1200" s="20"/>
      <c r="L1200" s="18"/>
      <c r="M1200" s="2"/>
      <c r="N1200" s="2"/>
      <c r="O1200" s="2"/>
    </row>
    <row r="1201" spans="11:15" x14ac:dyDescent="0.2">
      <c r="K1201" s="20"/>
      <c r="L1201" s="18"/>
      <c r="M1201" s="2"/>
      <c r="N1201" s="2"/>
      <c r="O1201" s="2"/>
    </row>
    <row r="1202" spans="11:15" x14ac:dyDescent="0.2">
      <c r="K1202" s="20"/>
      <c r="L1202" s="18"/>
      <c r="M1202" s="2"/>
      <c r="N1202" s="2"/>
      <c r="O1202" s="2"/>
    </row>
    <row r="1203" spans="11:15" x14ac:dyDescent="0.2">
      <c r="K1203" s="20"/>
      <c r="L1203" s="18"/>
      <c r="M1203" s="2"/>
      <c r="N1203" s="2"/>
      <c r="O1203" s="2"/>
    </row>
    <row r="1204" spans="11:15" x14ac:dyDescent="0.2">
      <c r="K1204" s="20"/>
      <c r="L1204" s="18"/>
      <c r="M1204" s="2"/>
      <c r="N1204" s="2"/>
      <c r="O1204" s="2"/>
    </row>
    <row r="1205" spans="11:15" x14ac:dyDescent="0.2">
      <c r="K1205" s="20"/>
      <c r="L1205" s="18"/>
      <c r="M1205" s="2"/>
      <c r="N1205" s="2"/>
      <c r="O1205" s="2"/>
    </row>
    <row r="1206" spans="11:15" x14ac:dyDescent="0.2">
      <c r="K1206" s="20"/>
      <c r="L1206" s="18"/>
      <c r="M1206" s="2"/>
      <c r="N1206" s="2"/>
      <c r="O1206" s="2"/>
    </row>
    <row r="1207" spans="11:15" x14ac:dyDescent="0.2">
      <c r="K1207" s="20"/>
      <c r="L1207" s="18"/>
      <c r="M1207" s="2"/>
      <c r="N1207" s="2"/>
      <c r="O1207" s="2"/>
    </row>
    <row r="1208" spans="11:15" x14ac:dyDescent="0.2">
      <c r="K1208" s="20"/>
      <c r="L1208" s="18"/>
      <c r="M1208" s="2"/>
      <c r="N1208" s="2"/>
      <c r="O1208" s="2"/>
    </row>
    <row r="1209" spans="11:15" x14ac:dyDescent="0.2">
      <c r="K1209" s="20"/>
      <c r="L1209" s="18"/>
      <c r="M1209" s="2"/>
      <c r="N1209" s="2"/>
      <c r="O1209" s="2"/>
    </row>
    <row r="1210" spans="11:15" x14ac:dyDescent="0.2">
      <c r="K1210" s="20"/>
      <c r="L1210" s="18"/>
      <c r="M1210" s="2"/>
      <c r="N1210" s="2"/>
      <c r="O1210" s="2"/>
    </row>
    <row r="1211" spans="11:15" x14ac:dyDescent="0.2">
      <c r="K1211" s="20"/>
      <c r="L1211" s="18"/>
      <c r="M1211" s="2"/>
      <c r="N1211" s="2"/>
      <c r="O1211" s="2"/>
    </row>
    <row r="1212" spans="11:15" x14ac:dyDescent="0.2">
      <c r="K1212" s="20"/>
      <c r="L1212" s="18"/>
      <c r="M1212" s="2"/>
      <c r="N1212" s="2"/>
      <c r="O1212" s="2"/>
    </row>
    <row r="1213" spans="11:15" x14ac:dyDescent="0.2">
      <c r="K1213" s="20"/>
      <c r="L1213" s="18"/>
      <c r="M1213" s="2"/>
      <c r="N1213" s="2"/>
      <c r="O1213" s="2"/>
    </row>
    <row r="1214" spans="11:15" x14ac:dyDescent="0.2">
      <c r="K1214" s="20"/>
      <c r="L1214" s="18"/>
      <c r="M1214" s="2"/>
      <c r="N1214" s="2"/>
      <c r="O1214" s="2"/>
    </row>
    <row r="1215" spans="11:15" x14ac:dyDescent="0.2">
      <c r="K1215" s="20"/>
      <c r="L1215" s="18"/>
      <c r="M1215" s="2"/>
      <c r="N1215" s="2"/>
      <c r="O1215" s="2"/>
    </row>
    <row r="1216" spans="11:15" x14ac:dyDescent="0.2">
      <c r="K1216" s="20"/>
      <c r="L1216" s="18"/>
      <c r="M1216" s="2"/>
      <c r="N1216" s="2"/>
      <c r="O1216" s="2"/>
    </row>
    <row r="1217" spans="11:15" x14ac:dyDescent="0.2">
      <c r="K1217" s="20"/>
      <c r="L1217" s="18"/>
      <c r="M1217" s="2"/>
      <c r="N1217" s="2"/>
      <c r="O1217" s="2"/>
    </row>
    <row r="1218" spans="11:15" x14ac:dyDescent="0.2">
      <c r="K1218" s="20"/>
      <c r="L1218" s="18"/>
      <c r="M1218" s="2"/>
      <c r="N1218" s="2"/>
      <c r="O1218" s="2"/>
    </row>
    <row r="1219" spans="11:15" x14ac:dyDescent="0.2">
      <c r="K1219" s="20"/>
      <c r="L1219" s="18"/>
      <c r="M1219" s="2"/>
      <c r="N1219" s="2"/>
      <c r="O1219" s="2"/>
    </row>
    <row r="1220" spans="11:15" x14ac:dyDescent="0.2">
      <c r="K1220" s="20"/>
      <c r="L1220" s="18"/>
      <c r="M1220" s="2"/>
      <c r="N1220" s="2"/>
      <c r="O1220" s="2"/>
    </row>
    <row r="1221" spans="11:15" x14ac:dyDescent="0.2">
      <c r="K1221" s="20"/>
      <c r="L1221" s="18"/>
      <c r="M1221" s="2"/>
      <c r="N1221" s="2"/>
      <c r="O1221" s="2"/>
    </row>
    <row r="1222" spans="11:15" x14ac:dyDescent="0.2">
      <c r="K1222" s="20"/>
      <c r="L1222" s="18"/>
      <c r="M1222" s="2"/>
      <c r="N1222" s="2"/>
      <c r="O1222" s="2"/>
    </row>
    <row r="1223" spans="11:15" x14ac:dyDescent="0.2">
      <c r="K1223" s="20"/>
      <c r="L1223" s="18"/>
      <c r="M1223" s="2"/>
      <c r="N1223" s="2"/>
      <c r="O1223" s="2"/>
    </row>
    <row r="1224" spans="11:15" x14ac:dyDescent="0.2">
      <c r="K1224" s="20"/>
      <c r="L1224" s="18"/>
      <c r="M1224" s="2"/>
      <c r="N1224" s="2"/>
      <c r="O1224" s="2"/>
    </row>
    <row r="1225" spans="11:15" x14ac:dyDescent="0.2">
      <c r="K1225" s="20"/>
      <c r="L1225" s="18"/>
      <c r="M1225" s="2"/>
      <c r="N1225" s="2"/>
      <c r="O1225" s="2"/>
    </row>
    <row r="1226" spans="11:15" x14ac:dyDescent="0.2">
      <c r="K1226" s="20"/>
      <c r="L1226" s="18"/>
      <c r="M1226" s="2"/>
      <c r="N1226" s="2"/>
      <c r="O1226" s="2"/>
    </row>
    <row r="1227" spans="11:15" x14ac:dyDescent="0.2">
      <c r="K1227" s="20"/>
      <c r="L1227" s="18"/>
      <c r="M1227" s="2"/>
      <c r="N1227" s="2"/>
      <c r="O1227" s="2"/>
    </row>
    <row r="1228" spans="11:15" x14ac:dyDescent="0.2">
      <c r="K1228" s="20"/>
      <c r="L1228" s="18"/>
      <c r="M1228" s="2"/>
      <c r="N1228" s="2"/>
      <c r="O1228" s="2"/>
    </row>
    <row r="1229" spans="11:15" x14ac:dyDescent="0.2">
      <c r="K1229" s="20"/>
      <c r="L1229" s="18"/>
      <c r="M1229" s="2"/>
      <c r="N1229" s="2"/>
      <c r="O1229" s="2"/>
    </row>
    <row r="1230" spans="11:15" x14ac:dyDescent="0.2">
      <c r="K1230" s="20"/>
      <c r="L1230" s="18"/>
      <c r="M1230" s="2"/>
      <c r="N1230" s="2"/>
      <c r="O1230" s="2"/>
    </row>
    <row r="1231" spans="11:15" x14ac:dyDescent="0.2">
      <c r="K1231" s="20"/>
      <c r="L1231" s="18"/>
      <c r="M1231" s="2"/>
      <c r="N1231" s="2"/>
      <c r="O1231" s="2"/>
    </row>
    <row r="1232" spans="11:15" x14ac:dyDescent="0.2">
      <c r="K1232" s="20"/>
      <c r="L1232" s="18"/>
      <c r="M1232" s="2"/>
      <c r="N1232" s="2"/>
      <c r="O1232" s="2"/>
    </row>
    <row r="1233" spans="11:15" x14ac:dyDescent="0.2">
      <c r="K1233" s="20"/>
      <c r="L1233" s="18"/>
      <c r="M1233" s="2"/>
      <c r="N1233" s="2"/>
      <c r="O1233" s="2"/>
    </row>
    <row r="1234" spans="11:15" x14ac:dyDescent="0.2">
      <c r="K1234" s="20"/>
      <c r="L1234" s="18"/>
      <c r="M1234" s="2"/>
      <c r="N1234" s="2"/>
      <c r="O1234" s="2"/>
    </row>
    <row r="1235" spans="11:15" x14ac:dyDescent="0.2">
      <c r="K1235" s="20"/>
      <c r="L1235" s="18"/>
      <c r="M1235" s="2"/>
      <c r="N1235" s="2"/>
      <c r="O1235" s="2"/>
    </row>
    <row r="1236" spans="11:15" x14ac:dyDescent="0.2">
      <c r="K1236" s="20"/>
      <c r="L1236" s="18"/>
      <c r="M1236" s="2"/>
      <c r="N1236" s="2"/>
      <c r="O1236" s="2"/>
    </row>
    <row r="1237" spans="11:15" x14ac:dyDescent="0.2">
      <c r="K1237" s="20"/>
      <c r="L1237" s="18"/>
      <c r="M1237" s="2"/>
      <c r="N1237" s="2"/>
      <c r="O1237" s="2"/>
    </row>
    <row r="1238" spans="11:15" x14ac:dyDescent="0.2">
      <c r="K1238" s="20"/>
      <c r="L1238" s="18"/>
      <c r="M1238" s="2"/>
      <c r="N1238" s="2"/>
      <c r="O1238" s="2"/>
    </row>
    <row r="1239" spans="11:15" x14ac:dyDescent="0.2">
      <c r="K1239" s="20"/>
      <c r="L1239" s="18"/>
      <c r="M1239" s="2"/>
      <c r="N1239" s="2"/>
      <c r="O1239" s="2"/>
    </row>
    <row r="1240" spans="11:15" x14ac:dyDescent="0.2">
      <c r="K1240" s="20"/>
      <c r="L1240" s="18"/>
      <c r="M1240" s="2"/>
      <c r="N1240" s="2"/>
      <c r="O1240" s="2"/>
    </row>
    <row r="1241" spans="11:15" x14ac:dyDescent="0.2">
      <c r="K1241" s="20"/>
      <c r="L1241" s="18"/>
      <c r="M1241" s="2"/>
      <c r="N1241" s="2"/>
      <c r="O1241" s="2"/>
    </row>
    <row r="1242" spans="11:15" x14ac:dyDescent="0.2">
      <c r="K1242" s="20"/>
      <c r="L1242" s="18"/>
      <c r="M1242" s="2"/>
      <c r="N1242" s="2"/>
      <c r="O1242" s="2"/>
    </row>
    <row r="1243" spans="11:15" x14ac:dyDescent="0.2">
      <c r="K1243" s="20"/>
      <c r="L1243" s="18"/>
      <c r="M1243" s="2"/>
      <c r="N1243" s="2"/>
      <c r="O1243" s="2"/>
    </row>
    <row r="1244" spans="11:15" x14ac:dyDescent="0.2">
      <c r="K1244" s="20"/>
      <c r="L1244" s="18"/>
      <c r="M1244" s="2"/>
      <c r="N1244" s="2"/>
      <c r="O1244" s="2"/>
    </row>
    <row r="1245" spans="11:15" x14ac:dyDescent="0.2">
      <c r="K1245" s="20"/>
      <c r="L1245" s="18"/>
      <c r="M1245" s="2"/>
      <c r="N1245" s="2"/>
      <c r="O1245" s="2"/>
    </row>
    <row r="1246" spans="11:15" x14ac:dyDescent="0.2">
      <c r="K1246" s="20"/>
      <c r="L1246" s="18"/>
      <c r="M1246" s="2"/>
      <c r="N1246" s="2"/>
      <c r="O1246" s="2"/>
    </row>
    <row r="1247" spans="11:15" x14ac:dyDescent="0.2">
      <c r="K1247" s="20"/>
      <c r="L1247" s="18"/>
      <c r="M1247" s="2"/>
      <c r="N1247" s="2"/>
      <c r="O1247" s="2"/>
    </row>
    <row r="1248" spans="11:15" x14ac:dyDescent="0.2">
      <c r="K1248" s="20"/>
      <c r="L1248" s="18"/>
      <c r="M1248" s="2"/>
      <c r="N1248" s="2"/>
      <c r="O1248" s="2"/>
    </row>
    <row r="1249" spans="11:15" x14ac:dyDescent="0.2">
      <c r="K1249" s="20"/>
      <c r="L1249" s="18"/>
      <c r="M1249" s="2"/>
      <c r="N1249" s="2"/>
      <c r="O1249" s="2"/>
    </row>
    <row r="1250" spans="11:15" x14ac:dyDescent="0.2">
      <c r="K1250" s="20"/>
      <c r="L1250" s="18"/>
      <c r="M1250" s="2"/>
      <c r="N1250" s="2"/>
      <c r="O1250" s="2"/>
    </row>
    <row r="1251" spans="11:15" x14ac:dyDescent="0.2">
      <c r="K1251" s="20"/>
      <c r="L1251" s="18"/>
      <c r="M1251" s="2"/>
      <c r="N1251" s="2"/>
      <c r="O1251" s="2"/>
    </row>
    <row r="1252" spans="11:15" x14ac:dyDescent="0.2">
      <c r="K1252" s="20"/>
      <c r="L1252" s="18"/>
      <c r="M1252" s="2"/>
      <c r="N1252" s="2"/>
      <c r="O1252" s="2"/>
    </row>
    <row r="1253" spans="11:15" x14ac:dyDescent="0.2">
      <c r="K1253" s="20"/>
      <c r="L1253" s="18"/>
      <c r="M1253" s="2"/>
      <c r="N1253" s="2"/>
      <c r="O1253" s="2"/>
    </row>
    <row r="1254" spans="11:15" x14ac:dyDescent="0.2">
      <c r="K1254" s="20"/>
      <c r="L1254" s="18"/>
      <c r="M1254" s="2"/>
      <c r="N1254" s="2"/>
      <c r="O1254" s="2"/>
    </row>
    <row r="1255" spans="11:15" x14ac:dyDescent="0.2">
      <c r="K1255" s="20"/>
      <c r="L1255" s="18"/>
      <c r="M1255" s="2"/>
      <c r="N1255" s="2"/>
      <c r="O1255" s="2"/>
    </row>
    <row r="1256" spans="11:15" x14ac:dyDescent="0.2">
      <c r="K1256" s="20"/>
      <c r="L1256" s="18"/>
      <c r="M1256" s="2"/>
      <c r="N1256" s="2"/>
      <c r="O1256" s="2"/>
    </row>
    <row r="1257" spans="11:15" x14ac:dyDescent="0.2">
      <c r="K1257" s="20"/>
      <c r="L1257" s="18"/>
      <c r="M1257" s="2"/>
      <c r="N1257" s="2"/>
      <c r="O1257" s="2"/>
    </row>
    <row r="1258" spans="11:15" x14ac:dyDescent="0.2">
      <c r="K1258" s="20"/>
      <c r="L1258" s="18"/>
      <c r="M1258" s="2"/>
      <c r="N1258" s="2"/>
      <c r="O1258" s="2"/>
    </row>
    <row r="1259" spans="11:15" x14ac:dyDescent="0.2">
      <c r="K1259" s="20"/>
      <c r="L1259" s="18"/>
      <c r="M1259" s="2"/>
      <c r="N1259" s="2"/>
      <c r="O1259" s="2"/>
    </row>
    <row r="1260" spans="11:15" x14ac:dyDescent="0.2">
      <c r="K1260" s="20"/>
      <c r="L1260" s="18"/>
      <c r="M1260" s="2"/>
      <c r="N1260" s="2"/>
      <c r="O1260" s="2"/>
    </row>
    <row r="1261" spans="11:15" x14ac:dyDescent="0.2">
      <c r="K1261" s="20"/>
      <c r="L1261" s="18"/>
      <c r="M1261" s="2"/>
      <c r="N1261" s="2"/>
      <c r="O1261" s="2"/>
    </row>
    <row r="1262" spans="11:15" x14ac:dyDescent="0.2">
      <c r="K1262" s="20"/>
      <c r="L1262" s="18"/>
      <c r="M1262" s="2"/>
      <c r="N1262" s="2"/>
      <c r="O1262" s="2"/>
    </row>
    <row r="1263" spans="11:15" x14ac:dyDescent="0.2">
      <c r="K1263" s="20"/>
      <c r="L1263" s="18"/>
      <c r="M1263" s="2"/>
      <c r="N1263" s="2"/>
      <c r="O1263" s="2"/>
    </row>
    <row r="1264" spans="11:15" x14ac:dyDescent="0.2">
      <c r="K1264" s="20"/>
      <c r="L1264" s="18"/>
      <c r="M1264" s="2"/>
      <c r="N1264" s="2"/>
      <c r="O1264" s="2"/>
    </row>
    <row r="1265" spans="11:15" x14ac:dyDescent="0.2">
      <c r="K1265" s="20"/>
      <c r="L1265" s="18"/>
      <c r="M1265" s="2"/>
      <c r="N1265" s="2"/>
      <c r="O1265" s="2"/>
    </row>
    <row r="1266" spans="11:15" x14ac:dyDescent="0.2">
      <c r="K1266" s="20"/>
      <c r="L1266" s="18"/>
      <c r="M1266" s="2"/>
      <c r="N1266" s="2"/>
      <c r="O1266" s="2"/>
    </row>
    <row r="1267" spans="11:15" x14ac:dyDescent="0.2">
      <c r="K1267" s="20"/>
      <c r="L1267" s="18"/>
      <c r="M1267" s="2"/>
      <c r="N1267" s="2"/>
      <c r="O1267" s="2"/>
    </row>
    <row r="1268" spans="11:15" x14ac:dyDescent="0.2">
      <c r="K1268" s="20"/>
      <c r="L1268" s="18"/>
      <c r="M1268" s="2"/>
      <c r="N1268" s="2"/>
      <c r="O1268" s="2"/>
    </row>
    <row r="1269" spans="11:15" x14ac:dyDescent="0.2">
      <c r="K1269" s="20"/>
      <c r="L1269" s="18"/>
      <c r="M1269" s="2"/>
      <c r="N1269" s="2"/>
      <c r="O1269" s="2"/>
    </row>
    <row r="1270" spans="11:15" x14ac:dyDescent="0.2">
      <c r="K1270" s="20"/>
      <c r="L1270" s="18"/>
      <c r="M1270" s="2"/>
      <c r="N1270" s="2"/>
      <c r="O1270" s="2"/>
    </row>
    <row r="1271" spans="11:15" x14ac:dyDescent="0.2">
      <c r="K1271" s="20"/>
      <c r="L1271" s="18"/>
      <c r="M1271" s="2"/>
      <c r="N1271" s="2"/>
      <c r="O1271" s="2"/>
    </row>
    <row r="1272" spans="11:15" x14ac:dyDescent="0.2">
      <c r="K1272" s="20"/>
      <c r="L1272" s="18"/>
      <c r="M1272" s="2"/>
      <c r="N1272" s="2"/>
      <c r="O1272" s="2"/>
    </row>
    <row r="1273" spans="11:15" x14ac:dyDescent="0.2">
      <c r="K1273" s="20"/>
      <c r="L1273" s="18"/>
      <c r="M1273" s="2"/>
      <c r="N1273" s="2"/>
      <c r="O1273" s="2"/>
    </row>
    <row r="1274" spans="11:15" x14ac:dyDescent="0.2">
      <c r="K1274" s="20"/>
      <c r="L1274" s="18"/>
      <c r="M1274" s="2"/>
      <c r="N1274" s="2"/>
      <c r="O1274" s="2"/>
    </row>
    <row r="1275" spans="11:15" x14ac:dyDescent="0.2">
      <c r="K1275" s="20"/>
      <c r="L1275" s="18"/>
      <c r="M1275" s="2"/>
      <c r="N1275" s="2"/>
      <c r="O1275" s="2"/>
    </row>
    <row r="1276" spans="11:15" x14ac:dyDescent="0.2">
      <c r="K1276" s="20"/>
      <c r="L1276" s="18"/>
      <c r="M1276" s="2"/>
      <c r="N1276" s="2"/>
      <c r="O1276" s="2"/>
    </row>
    <row r="1277" spans="11:15" x14ac:dyDescent="0.2">
      <c r="K1277" s="20"/>
      <c r="L1277" s="18"/>
      <c r="M1277" s="2"/>
      <c r="N1277" s="2"/>
      <c r="O1277" s="2"/>
    </row>
    <row r="1278" spans="11:15" x14ac:dyDescent="0.2">
      <c r="K1278" s="20"/>
      <c r="L1278" s="18"/>
      <c r="M1278" s="2"/>
      <c r="N1278" s="2"/>
      <c r="O1278" s="2"/>
    </row>
    <row r="1279" spans="11:15" x14ac:dyDescent="0.2">
      <c r="K1279" s="20"/>
      <c r="L1279" s="18"/>
      <c r="M1279" s="2"/>
      <c r="N1279" s="2"/>
      <c r="O1279" s="2"/>
    </row>
    <row r="1280" spans="11:15" x14ac:dyDescent="0.2">
      <c r="K1280" s="20"/>
      <c r="L1280" s="18"/>
      <c r="M1280" s="2"/>
      <c r="N1280" s="2"/>
      <c r="O1280" s="2"/>
    </row>
    <row r="1281" spans="11:15" x14ac:dyDescent="0.2">
      <c r="K1281" s="20"/>
      <c r="L1281" s="18"/>
      <c r="M1281" s="2"/>
      <c r="N1281" s="2"/>
      <c r="O1281" s="2"/>
    </row>
    <row r="1282" spans="11:15" x14ac:dyDescent="0.2">
      <c r="K1282" s="20"/>
      <c r="L1282" s="18"/>
      <c r="M1282" s="2"/>
      <c r="N1282" s="2"/>
      <c r="O1282" s="2"/>
    </row>
    <row r="1283" spans="11:15" x14ac:dyDescent="0.2">
      <c r="K1283" s="20"/>
      <c r="L1283" s="18"/>
      <c r="M1283" s="2"/>
      <c r="N1283" s="2"/>
      <c r="O1283" s="2"/>
    </row>
    <row r="1284" spans="11:15" x14ac:dyDescent="0.2">
      <c r="K1284" s="20"/>
      <c r="L1284" s="18"/>
      <c r="M1284" s="2"/>
      <c r="N1284" s="2"/>
      <c r="O1284" s="2"/>
    </row>
    <row r="1285" spans="11:15" x14ac:dyDescent="0.2">
      <c r="K1285" s="20"/>
      <c r="L1285" s="18"/>
      <c r="M1285" s="2"/>
      <c r="N1285" s="2"/>
      <c r="O1285" s="2"/>
    </row>
    <row r="1286" spans="11:15" x14ac:dyDescent="0.2">
      <c r="K1286" s="20"/>
      <c r="L1286" s="18"/>
      <c r="M1286" s="2"/>
      <c r="N1286" s="2"/>
      <c r="O1286" s="2"/>
    </row>
    <row r="1287" spans="11:15" x14ac:dyDescent="0.2">
      <c r="K1287" s="20"/>
      <c r="L1287" s="18"/>
      <c r="M1287" s="2"/>
      <c r="N1287" s="2"/>
      <c r="O1287" s="2"/>
    </row>
    <row r="1288" spans="11:15" x14ac:dyDescent="0.2">
      <c r="K1288" s="20"/>
      <c r="L1288" s="18"/>
      <c r="M1288" s="2"/>
      <c r="N1288" s="2"/>
      <c r="O1288" s="2"/>
    </row>
    <row r="1289" spans="11:15" x14ac:dyDescent="0.2">
      <c r="K1289" s="20"/>
      <c r="L1289" s="18"/>
      <c r="M1289" s="2"/>
      <c r="N1289" s="2"/>
      <c r="O1289" s="2"/>
    </row>
    <row r="1290" spans="11:15" x14ac:dyDescent="0.2">
      <c r="K1290" s="20"/>
      <c r="L1290" s="18"/>
      <c r="M1290" s="2"/>
      <c r="N1290" s="2"/>
      <c r="O1290" s="2"/>
    </row>
    <row r="1291" spans="11:15" x14ac:dyDescent="0.2">
      <c r="K1291" s="20"/>
      <c r="L1291" s="18"/>
      <c r="M1291" s="2"/>
      <c r="N1291" s="2"/>
      <c r="O1291" s="2"/>
    </row>
    <row r="1292" spans="11:15" x14ac:dyDescent="0.2">
      <c r="K1292" s="20"/>
      <c r="L1292" s="18"/>
      <c r="M1292" s="2"/>
      <c r="N1292" s="2"/>
      <c r="O1292" s="2"/>
    </row>
    <row r="1293" spans="11:15" x14ac:dyDescent="0.2">
      <c r="K1293" s="20"/>
      <c r="L1293" s="18"/>
      <c r="M1293" s="2"/>
      <c r="N1293" s="2"/>
      <c r="O1293" s="2"/>
    </row>
    <row r="1294" spans="11:15" x14ac:dyDescent="0.2">
      <c r="K1294" s="20"/>
      <c r="L1294" s="18"/>
      <c r="M1294" s="2"/>
      <c r="N1294" s="2"/>
      <c r="O1294" s="2"/>
    </row>
    <row r="1295" spans="11:15" x14ac:dyDescent="0.2">
      <c r="K1295" s="20"/>
      <c r="L1295" s="18"/>
      <c r="M1295" s="2"/>
      <c r="N1295" s="2"/>
      <c r="O1295" s="2"/>
    </row>
    <row r="1296" spans="11:15" x14ac:dyDescent="0.2">
      <c r="K1296" s="20"/>
      <c r="L1296" s="18"/>
      <c r="M1296" s="2"/>
      <c r="N1296" s="2"/>
      <c r="O1296" s="2"/>
    </row>
    <row r="1297" spans="11:15" x14ac:dyDescent="0.2">
      <c r="K1297" s="20"/>
      <c r="L1297" s="18"/>
      <c r="M1297" s="2"/>
      <c r="N1297" s="2"/>
      <c r="O1297" s="2"/>
    </row>
    <row r="1298" spans="11:15" x14ac:dyDescent="0.2">
      <c r="K1298" s="20"/>
      <c r="L1298" s="18"/>
      <c r="M1298" s="2"/>
      <c r="N1298" s="2"/>
      <c r="O1298" s="2"/>
    </row>
    <row r="1299" spans="11:15" x14ac:dyDescent="0.2">
      <c r="K1299" s="20"/>
      <c r="L1299" s="18"/>
      <c r="M1299" s="2"/>
      <c r="N1299" s="2"/>
      <c r="O1299" s="2"/>
    </row>
    <row r="1300" spans="11:15" x14ac:dyDescent="0.2">
      <c r="K1300" s="20"/>
      <c r="L1300" s="18"/>
      <c r="M1300" s="2"/>
      <c r="N1300" s="2"/>
      <c r="O1300" s="2"/>
    </row>
    <row r="1301" spans="11:15" x14ac:dyDescent="0.2">
      <c r="K1301" s="20"/>
      <c r="L1301" s="18"/>
      <c r="M1301" s="2"/>
      <c r="N1301" s="2"/>
      <c r="O1301" s="2"/>
    </row>
    <row r="1302" spans="11:15" x14ac:dyDescent="0.2">
      <c r="K1302" s="20"/>
      <c r="L1302" s="18"/>
      <c r="M1302" s="2"/>
      <c r="N1302" s="2"/>
      <c r="O1302" s="2"/>
    </row>
    <row r="1303" spans="11:15" x14ac:dyDescent="0.2">
      <c r="K1303" s="20"/>
      <c r="L1303" s="18"/>
      <c r="M1303" s="2"/>
      <c r="N1303" s="2"/>
      <c r="O1303" s="2"/>
    </row>
    <row r="1304" spans="11:15" x14ac:dyDescent="0.2">
      <c r="K1304" s="20"/>
      <c r="L1304" s="18"/>
      <c r="M1304" s="2"/>
      <c r="N1304" s="2"/>
      <c r="O1304" s="2"/>
    </row>
    <row r="1305" spans="11:15" x14ac:dyDescent="0.2">
      <c r="K1305" s="20"/>
      <c r="L1305" s="18"/>
      <c r="M1305" s="2"/>
      <c r="N1305" s="2"/>
      <c r="O1305" s="2"/>
    </row>
    <row r="1306" spans="11:15" x14ac:dyDescent="0.2">
      <c r="K1306" s="20"/>
      <c r="L1306" s="18"/>
      <c r="M1306" s="2"/>
      <c r="N1306" s="2"/>
      <c r="O1306" s="2"/>
    </row>
    <row r="1307" spans="11:15" x14ac:dyDescent="0.2">
      <c r="K1307" s="20"/>
      <c r="L1307" s="18"/>
      <c r="M1307" s="2"/>
      <c r="N1307" s="2"/>
      <c r="O1307" s="2"/>
    </row>
    <row r="1308" spans="11:15" x14ac:dyDescent="0.2">
      <c r="K1308" s="20"/>
      <c r="L1308" s="18"/>
      <c r="M1308" s="2"/>
      <c r="N1308" s="2"/>
      <c r="O1308" s="2"/>
    </row>
    <row r="1309" spans="11:15" x14ac:dyDescent="0.2">
      <c r="K1309" s="20"/>
      <c r="L1309" s="18"/>
      <c r="M1309" s="2"/>
      <c r="N1309" s="2"/>
      <c r="O1309" s="2"/>
    </row>
    <row r="1310" spans="11:15" x14ac:dyDescent="0.2">
      <c r="K1310" s="20"/>
      <c r="L1310" s="18"/>
      <c r="M1310" s="2"/>
      <c r="N1310" s="2"/>
      <c r="O1310" s="2"/>
    </row>
    <row r="1311" spans="11:15" x14ac:dyDescent="0.2">
      <c r="K1311" s="20"/>
      <c r="L1311" s="18"/>
      <c r="M1311" s="2"/>
      <c r="N1311" s="2"/>
      <c r="O1311" s="2"/>
    </row>
    <row r="1312" spans="11:15" x14ac:dyDescent="0.2">
      <c r="K1312" s="20"/>
      <c r="L1312" s="18"/>
      <c r="M1312" s="2"/>
      <c r="N1312" s="2"/>
      <c r="O1312" s="2"/>
    </row>
    <row r="1313" spans="11:15" x14ac:dyDescent="0.2">
      <c r="K1313" s="20"/>
      <c r="L1313" s="18"/>
      <c r="M1313" s="2"/>
      <c r="N1313" s="2"/>
      <c r="O1313" s="2"/>
    </row>
    <row r="1314" spans="11:15" x14ac:dyDescent="0.2">
      <c r="K1314" s="20"/>
      <c r="L1314" s="18"/>
      <c r="M1314" s="2"/>
      <c r="N1314" s="2"/>
      <c r="O1314" s="2"/>
    </row>
    <row r="1315" spans="11:15" x14ac:dyDescent="0.2">
      <c r="K1315" s="20"/>
      <c r="L1315" s="18"/>
      <c r="M1315" s="2"/>
      <c r="N1315" s="2"/>
      <c r="O1315" s="2"/>
    </row>
    <row r="1316" spans="11:15" x14ac:dyDescent="0.2">
      <c r="K1316" s="20"/>
      <c r="L1316" s="18"/>
      <c r="M1316" s="2"/>
      <c r="N1316" s="2"/>
      <c r="O1316" s="2"/>
    </row>
    <row r="1317" spans="11:15" x14ac:dyDescent="0.2">
      <c r="K1317" s="20"/>
      <c r="L1317" s="18"/>
      <c r="M1317" s="2"/>
      <c r="N1317" s="2"/>
      <c r="O1317" s="2"/>
    </row>
    <row r="1318" spans="11:15" x14ac:dyDescent="0.2">
      <c r="K1318" s="20"/>
      <c r="L1318" s="18"/>
      <c r="M1318" s="2"/>
      <c r="N1318" s="2"/>
      <c r="O1318" s="2"/>
    </row>
    <row r="1319" spans="11:15" x14ac:dyDescent="0.2">
      <c r="K1319" s="20"/>
      <c r="L1319" s="18"/>
      <c r="M1319" s="2"/>
      <c r="N1319" s="2"/>
      <c r="O1319" s="2"/>
    </row>
    <row r="1320" spans="11:15" x14ac:dyDescent="0.2">
      <c r="K1320" s="20"/>
      <c r="L1320" s="18"/>
      <c r="M1320" s="2"/>
      <c r="N1320" s="2"/>
      <c r="O1320" s="2"/>
    </row>
    <row r="1321" spans="11:15" x14ac:dyDescent="0.2">
      <c r="K1321" s="20"/>
      <c r="L1321" s="18"/>
      <c r="M1321" s="2"/>
      <c r="N1321" s="2"/>
      <c r="O1321" s="2"/>
    </row>
    <row r="1322" spans="11:15" x14ac:dyDescent="0.2">
      <c r="K1322" s="20"/>
      <c r="L1322" s="18"/>
      <c r="M1322" s="2"/>
      <c r="N1322" s="2"/>
      <c r="O1322" s="2"/>
    </row>
    <row r="1323" spans="11:15" x14ac:dyDescent="0.2">
      <c r="K1323" s="20"/>
      <c r="L1323" s="18"/>
      <c r="M1323" s="2"/>
      <c r="N1323" s="2"/>
      <c r="O1323" s="2"/>
    </row>
    <row r="1324" spans="11:15" x14ac:dyDescent="0.2">
      <c r="K1324" s="20"/>
      <c r="L1324" s="18"/>
      <c r="M1324" s="2"/>
      <c r="N1324" s="2"/>
      <c r="O1324" s="2"/>
    </row>
    <row r="1325" spans="11:15" x14ac:dyDescent="0.2">
      <c r="K1325" s="20"/>
      <c r="L1325" s="18"/>
      <c r="M1325" s="2"/>
      <c r="N1325" s="2"/>
      <c r="O1325" s="2"/>
    </row>
    <row r="1326" spans="11:15" x14ac:dyDescent="0.2">
      <c r="K1326" s="20"/>
      <c r="L1326" s="18"/>
      <c r="M1326" s="2"/>
      <c r="N1326" s="2"/>
      <c r="O1326" s="2"/>
    </row>
    <row r="1327" spans="11:15" x14ac:dyDescent="0.2">
      <c r="K1327" s="20"/>
      <c r="L1327" s="18"/>
      <c r="M1327" s="2"/>
      <c r="N1327" s="2"/>
      <c r="O1327" s="2"/>
    </row>
    <row r="1328" spans="11:15" x14ac:dyDescent="0.2">
      <c r="K1328" s="20"/>
      <c r="L1328" s="18"/>
      <c r="M1328" s="2"/>
      <c r="N1328" s="2"/>
      <c r="O1328" s="2"/>
    </row>
    <row r="1329" spans="11:15" x14ac:dyDescent="0.2">
      <c r="K1329" s="20"/>
      <c r="L1329" s="18"/>
      <c r="M1329" s="2"/>
      <c r="N1329" s="2"/>
      <c r="O1329" s="2"/>
    </row>
    <row r="1330" spans="11:15" x14ac:dyDescent="0.2">
      <c r="K1330" s="20"/>
      <c r="L1330" s="18"/>
      <c r="M1330" s="2"/>
      <c r="N1330" s="2"/>
      <c r="O1330" s="2"/>
    </row>
    <row r="1331" spans="11:15" x14ac:dyDescent="0.2">
      <c r="K1331" s="20"/>
      <c r="L1331" s="18"/>
      <c r="M1331" s="2"/>
      <c r="N1331" s="2"/>
      <c r="O1331" s="2"/>
    </row>
    <row r="1332" spans="11:15" x14ac:dyDescent="0.2">
      <c r="K1332" s="20"/>
      <c r="L1332" s="18"/>
      <c r="M1332" s="2"/>
      <c r="N1332" s="2"/>
      <c r="O1332" s="2"/>
    </row>
    <row r="1333" spans="11:15" x14ac:dyDescent="0.2">
      <c r="K1333" s="20"/>
      <c r="L1333" s="18"/>
      <c r="M1333" s="2"/>
      <c r="N1333" s="2"/>
      <c r="O1333" s="2"/>
    </row>
    <row r="1334" spans="11:15" x14ac:dyDescent="0.2">
      <c r="K1334" s="20"/>
      <c r="L1334" s="18"/>
      <c r="M1334" s="2"/>
      <c r="N1334" s="2"/>
      <c r="O1334" s="2"/>
    </row>
    <row r="1335" spans="11:15" x14ac:dyDescent="0.2">
      <c r="K1335" s="20"/>
      <c r="L1335" s="18"/>
      <c r="M1335" s="2"/>
      <c r="N1335" s="2"/>
      <c r="O1335" s="2"/>
    </row>
    <row r="1336" spans="11:15" x14ac:dyDescent="0.2">
      <c r="K1336" s="20"/>
      <c r="L1336" s="18"/>
      <c r="M1336" s="2"/>
      <c r="N1336" s="2"/>
      <c r="O1336" s="2"/>
    </row>
    <row r="1337" spans="11:15" x14ac:dyDescent="0.2">
      <c r="K1337" s="20"/>
      <c r="L1337" s="18"/>
      <c r="M1337" s="2"/>
      <c r="N1337" s="2"/>
      <c r="O1337" s="2"/>
    </row>
    <row r="1338" spans="11:15" x14ac:dyDescent="0.2">
      <c r="K1338" s="20"/>
      <c r="L1338" s="18"/>
      <c r="M1338" s="2"/>
      <c r="N1338" s="2"/>
      <c r="O1338" s="2"/>
    </row>
    <row r="1339" spans="11:15" x14ac:dyDescent="0.2">
      <c r="K1339" s="20"/>
      <c r="L1339" s="18"/>
      <c r="M1339" s="2"/>
      <c r="N1339" s="2"/>
      <c r="O1339" s="2"/>
    </row>
    <row r="1340" spans="11:15" x14ac:dyDescent="0.2">
      <c r="K1340" s="20"/>
      <c r="L1340" s="18"/>
      <c r="M1340" s="2"/>
      <c r="N1340" s="2"/>
      <c r="O1340" s="2"/>
    </row>
    <row r="1341" spans="11:15" x14ac:dyDescent="0.2">
      <c r="K1341" s="20"/>
      <c r="L1341" s="18"/>
      <c r="M1341" s="2"/>
      <c r="N1341" s="2"/>
      <c r="O1341" s="2"/>
    </row>
    <row r="1342" spans="11:15" x14ac:dyDescent="0.2">
      <c r="K1342" s="20"/>
      <c r="L1342" s="18"/>
      <c r="M1342" s="2"/>
      <c r="N1342" s="2"/>
      <c r="O1342" s="2"/>
    </row>
    <row r="1343" spans="11:15" x14ac:dyDescent="0.2">
      <c r="K1343" s="20"/>
      <c r="L1343" s="18"/>
      <c r="M1343" s="2"/>
      <c r="N1343" s="2"/>
      <c r="O1343" s="2"/>
    </row>
    <row r="1344" spans="11:15" x14ac:dyDescent="0.2">
      <c r="K1344" s="20"/>
      <c r="L1344" s="18"/>
      <c r="M1344" s="2"/>
      <c r="N1344" s="2"/>
      <c r="O1344" s="2"/>
    </row>
    <row r="1345" spans="11:15" x14ac:dyDescent="0.2">
      <c r="K1345" s="20"/>
      <c r="L1345" s="18"/>
      <c r="M1345" s="2"/>
      <c r="N1345" s="2"/>
      <c r="O1345" s="2"/>
    </row>
    <row r="1346" spans="11:15" x14ac:dyDescent="0.2">
      <c r="K1346" s="20"/>
      <c r="L1346" s="18"/>
      <c r="M1346" s="2"/>
      <c r="N1346" s="2"/>
      <c r="O1346" s="2"/>
    </row>
    <row r="1347" spans="11:15" x14ac:dyDescent="0.2">
      <c r="K1347" s="20"/>
      <c r="L1347" s="18"/>
      <c r="M1347" s="2"/>
      <c r="N1347" s="2"/>
      <c r="O1347" s="2"/>
    </row>
    <row r="1348" spans="11:15" x14ac:dyDescent="0.2">
      <c r="K1348" s="20"/>
      <c r="L1348" s="18"/>
      <c r="M1348" s="2"/>
      <c r="N1348" s="2"/>
      <c r="O1348" s="2"/>
    </row>
    <row r="1349" spans="11:15" x14ac:dyDescent="0.2">
      <c r="K1349" s="20"/>
      <c r="L1349" s="18"/>
      <c r="M1349" s="2"/>
      <c r="N1349" s="2"/>
      <c r="O1349" s="2"/>
    </row>
    <row r="1350" spans="11:15" x14ac:dyDescent="0.2">
      <c r="K1350" s="20"/>
      <c r="L1350" s="18"/>
      <c r="M1350" s="2"/>
      <c r="N1350" s="2"/>
      <c r="O1350" s="2"/>
    </row>
    <row r="1351" spans="11:15" x14ac:dyDescent="0.2">
      <c r="K1351" s="20"/>
      <c r="L1351" s="18"/>
      <c r="M1351" s="2"/>
      <c r="N1351" s="2"/>
      <c r="O1351" s="2"/>
    </row>
    <row r="1352" spans="11:15" x14ac:dyDescent="0.2">
      <c r="K1352" s="20"/>
      <c r="L1352" s="18"/>
      <c r="M1352" s="2"/>
      <c r="N1352" s="2"/>
      <c r="O1352" s="2"/>
    </row>
    <row r="1353" spans="11:15" x14ac:dyDescent="0.2">
      <c r="K1353" s="20"/>
      <c r="L1353" s="18"/>
      <c r="M1353" s="2"/>
      <c r="N1353" s="2"/>
      <c r="O1353" s="2"/>
    </row>
    <row r="1354" spans="11:15" x14ac:dyDescent="0.2">
      <c r="K1354" s="20"/>
      <c r="L1354" s="18"/>
      <c r="M1354" s="2"/>
      <c r="N1354" s="2"/>
      <c r="O1354" s="2"/>
    </row>
    <row r="1355" spans="11:15" x14ac:dyDescent="0.2">
      <c r="K1355" s="20"/>
      <c r="L1355" s="18"/>
      <c r="M1355" s="2"/>
      <c r="N1355" s="2"/>
      <c r="O1355" s="2"/>
    </row>
    <row r="1356" spans="11:15" x14ac:dyDescent="0.2">
      <c r="K1356" s="20"/>
      <c r="L1356" s="18"/>
      <c r="M1356" s="2"/>
      <c r="N1356" s="2"/>
      <c r="O1356" s="2"/>
    </row>
    <row r="1357" spans="11:15" x14ac:dyDescent="0.2">
      <c r="K1357" s="20"/>
      <c r="L1357" s="18"/>
      <c r="M1357" s="2"/>
      <c r="N1357" s="2"/>
      <c r="O1357" s="2"/>
    </row>
    <row r="1358" spans="11:15" x14ac:dyDescent="0.2">
      <c r="K1358" s="20"/>
      <c r="L1358" s="18"/>
      <c r="M1358" s="2"/>
      <c r="N1358" s="2"/>
      <c r="O1358" s="2"/>
    </row>
    <row r="1359" spans="11:15" x14ac:dyDescent="0.2">
      <c r="K1359" s="20"/>
      <c r="L1359" s="18"/>
      <c r="M1359" s="2"/>
      <c r="N1359" s="2"/>
      <c r="O1359" s="2"/>
    </row>
    <row r="1360" spans="11:15" x14ac:dyDescent="0.2">
      <c r="K1360" s="20"/>
      <c r="L1360" s="18"/>
      <c r="M1360" s="2"/>
      <c r="N1360" s="2"/>
      <c r="O1360" s="2"/>
    </row>
    <row r="1361" spans="11:15" x14ac:dyDescent="0.2">
      <c r="K1361" s="20"/>
      <c r="L1361" s="18"/>
      <c r="M1361" s="2"/>
      <c r="N1361" s="2"/>
      <c r="O1361" s="2"/>
    </row>
    <row r="1362" spans="11:15" x14ac:dyDescent="0.2">
      <c r="K1362" s="20"/>
      <c r="L1362" s="18"/>
      <c r="M1362" s="2"/>
      <c r="N1362" s="2"/>
      <c r="O1362" s="2"/>
    </row>
    <row r="1363" spans="11:15" x14ac:dyDescent="0.2">
      <c r="K1363" s="20"/>
      <c r="L1363" s="18"/>
      <c r="M1363" s="2"/>
      <c r="N1363" s="2"/>
      <c r="O1363" s="2"/>
    </row>
    <row r="1364" spans="11:15" x14ac:dyDescent="0.2">
      <c r="K1364" s="20"/>
      <c r="L1364" s="18"/>
      <c r="M1364" s="2"/>
      <c r="N1364" s="2"/>
      <c r="O1364" s="2"/>
    </row>
    <row r="1365" spans="11:15" x14ac:dyDescent="0.2">
      <c r="K1365" s="20"/>
      <c r="L1365" s="18"/>
      <c r="M1365" s="2"/>
      <c r="N1365" s="2"/>
      <c r="O1365" s="2"/>
    </row>
    <row r="1366" spans="11:15" x14ac:dyDescent="0.2">
      <c r="K1366" s="20"/>
      <c r="L1366" s="18"/>
      <c r="M1366" s="2"/>
      <c r="N1366" s="2"/>
      <c r="O1366" s="2"/>
    </row>
    <row r="1367" spans="11:15" x14ac:dyDescent="0.2">
      <c r="K1367" s="20"/>
      <c r="L1367" s="18"/>
      <c r="M1367" s="2"/>
      <c r="N1367" s="2"/>
      <c r="O1367" s="2"/>
    </row>
    <row r="1368" spans="11:15" x14ac:dyDescent="0.2">
      <c r="K1368" s="20"/>
      <c r="L1368" s="18"/>
      <c r="M1368" s="2"/>
      <c r="N1368" s="2"/>
      <c r="O1368" s="2"/>
    </row>
    <row r="1369" spans="11:15" x14ac:dyDescent="0.2">
      <c r="K1369" s="20"/>
      <c r="L1369" s="18"/>
      <c r="M1369" s="2"/>
      <c r="N1369" s="2"/>
      <c r="O1369" s="2"/>
    </row>
    <row r="1370" spans="11:15" x14ac:dyDescent="0.2">
      <c r="K1370" s="20"/>
      <c r="L1370" s="18"/>
      <c r="M1370" s="2"/>
      <c r="N1370" s="2"/>
      <c r="O1370" s="2"/>
    </row>
    <row r="1371" spans="11:15" x14ac:dyDescent="0.2">
      <c r="K1371" s="20"/>
      <c r="L1371" s="18"/>
      <c r="M1371" s="2"/>
      <c r="N1371" s="2"/>
      <c r="O1371" s="2"/>
    </row>
    <row r="1372" spans="11:15" x14ac:dyDescent="0.2">
      <c r="K1372" s="20"/>
      <c r="L1372" s="18"/>
      <c r="M1372" s="2"/>
      <c r="N1372" s="2"/>
      <c r="O1372" s="2"/>
    </row>
    <row r="1373" spans="11:15" x14ac:dyDescent="0.2">
      <c r="K1373" s="20"/>
      <c r="L1373" s="18"/>
      <c r="M1373" s="2"/>
      <c r="N1373" s="2"/>
      <c r="O1373" s="2"/>
    </row>
    <row r="1374" spans="11:15" x14ac:dyDescent="0.2">
      <c r="K1374" s="20"/>
      <c r="L1374" s="18"/>
      <c r="M1374" s="2"/>
      <c r="N1374" s="2"/>
      <c r="O1374" s="2"/>
    </row>
    <row r="1375" spans="11:15" x14ac:dyDescent="0.2">
      <c r="K1375" s="20"/>
      <c r="L1375" s="18"/>
      <c r="M1375" s="2"/>
      <c r="N1375" s="2"/>
      <c r="O1375" s="2"/>
    </row>
    <row r="1376" spans="11:15" x14ac:dyDescent="0.2">
      <c r="K1376" s="20"/>
      <c r="L1376" s="18"/>
      <c r="M1376" s="2"/>
      <c r="N1376" s="2"/>
      <c r="O1376" s="2"/>
    </row>
    <row r="1377" spans="11:15" x14ac:dyDescent="0.2">
      <c r="K1377" s="20"/>
      <c r="L1377" s="18"/>
      <c r="M1377" s="2"/>
      <c r="N1377" s="2"/>
      <c r="O1377" s="2"/>
    </row>
    <row r="1378" spans="11:15" x14ac:dyDescent="0.2">
      <c r="K1378" s="20"/>
      <c r="L1378" s="18"/>
      <c r="M1378" s="2"/>
      <c r="N1378" s="2"/>
      <c r="O1378" s="2"/>
    </row>
    <row r="1379" spans="11:15" x14ac:dyDescent="0.2">
      <c r="K1379" s="20"/>
      <c r="L1379" s="18"/>
      <c r="M1379" s="2"/>
      <c r="N1379" s="2"/>
      <c r="O1379" s="2"/>
    </row>
    <row r="1380" spans="11:15" x14ac:dyDescent="0.2">
      <c r="K1380" s="20"/>
      <c r="L1380" s="18"/>
      <c r="M1380" s="2"/>
      <c r="N1380" s="2"/>
      <c r="O1380" s="2"/>
    </row>
    <row r="1381" spans="11:15" x14ac:dyDescent="0.2">
      <c r="K1381" s="20"/>
      <c r="L1381" s="18"/>
      <c r="M1381" s="2"/>
      <c r="N1381" s="2"/>
      <c r="O1381" s="2"/>
    </row>
    <row r="1382" spans="11:15" x14ac:dyDescent="0.2">
      <c r="K1382" s="20"/>
      <c r="L1382" s="18"/>
      <c r="M1382" s="2"/>
      <c r="N1382" s="2"/>
      <c r="O1382" s="2"/>
    </row>
    <row r="1383" spans="11:15" x14ac:dyDescent="0.2">
      <c r="K1383" s="20"/>
      <c r="L1383" s="18"/>
      <c r="M1383" s="2"/>
      <c r="N1383" s="2"/>
      <c r="O1383" s="2"/>
    </row>
    <row r="1384" spans="11:15" x14ac:dyDescent="0.2">
      <c r="K1384" s="20"/>
      <c r="L1384" s="18"/>
      <c r="M1384" s="2"/>
      <c r="N1384" s="2"/>
      <c r="O1384" s="2"/>
    </row>
    <row r="1385" spans="11:15" x14ac:dyDescent="0.2">
      <c r="K1385" s="20"/>
      <c r="L1385" s="18"/>
      <c r="M1385" s="2"/>
      <c r="N1385" s="2"/>
      <c r="O1385" s="2"/>
    </row>
    <row r="1386" spans="11:15" x14ac:dyDescent="0.2">
      <c r="K1386" s="20"/>
      <c r="L1386" s="18"/>
      <c r="M1386" s="2"/>
      <c r="N1386" s="2"/>
      <c r="O1386" s="2"/>
    </row>
    <row r="1387" spans="11:15" x14ac:dyDescent="0.2">
      <c r="K1387" s="20"/>
      <c r="L1387" s="18"/>
      <c r="M1387" s="2"/>
      <c r="N1387" s="2"/>
      <c r="O1387" s="2"/>
    </row>
    <row r="1388" spans="11:15" x14ac:dyDescent="0.2">
      <c r="K1388" s="20"/>
      <c r="L1388" s="18"/>
      <c r="M1388" s="2"/>
      <c r="N1388" s="2"/>
      <c r="O1388" s="2"/>
    </row>
    <row r="1389" spans="11:15" x14ac:dyDescent="0.2">
      <c r="K1389" s="20"/>
      <c r="L1389" s="18"/>
      <c r="M1389" s="2"/>
      <c r="N1389" s="2"/>
      <c r="O1389" s="2"/>
    </row>
    <row r="1390" spans="11:15" x14ac:dyDescent="0.2">
      <c r="K1390" s="20"/>
      <c r="L1390" s="18"/>
      <c r="M1390" s="2"/>
      <c r="N1390" s="2"/>
      <c r="O1390" s="2"/>
    </row>
    <row r="1391" spans="11:15" x14ac:dyDescent="0.2">
      <c r="K1391" s="20"/>
      <c r="L1391" s="18"/>
      <c r="M1391" s="2"/>
      <c r="N1391" s="2"/>
      <c r="O1391" s="2"/>
    </row>
    <row r="1392" spans="11:15" x14ac:dyDescent="0.2">
      <c r="K1392" s="20"/>
      <c r="L1392" s="18"/>
      <c r="M1392" s="2"/>
      <c r="N1392" s="2"/>
      <c r="O1392" s="2"/>
    </row>
    <row r="1393" spans="11:15" x14ac:dyDescent="0.2">
      <c r="K1393" s="20"/>
      <c r="L1393" s="18"/>
      <c r="M1393" s="2"/>
      <c r="N1393" s="2"/>
      <c r="O1393" s="2"/>
    </row>
    <row r="1394" spans="11:15" x14ac:dyDescent="0.2">
      <c r="K1394" s="20"/>
      <c r="L1394" s="18"/>
      <c r="M1394" s="2"/>
      <c r="N1394" s="2"/>
      <c r="O1394" s="2"/>
    </row>
    <row r="1395" spans="11:15" x14ac:dyDescent="0.2">
      <c r="K1395" s="20"/>
      <c r="L1395" s="18"/>
      <c r="M1395" s="2"/>
      <c r="N1395" s="2"/>
      <c r="O1395" s="2"/>
    </row>
    <row r="1396" spans="11:15" x14ac:dyDescent="0.2">
      <c r="K1396" s="20"/>
      <c r="L1396" s="18"/>
      <c r="M1396" s="2"/>
      <c r="N1396" s="2"/>
      <c r="O1396" s="2"/>
    </row>
    <row r="1397" spans="11:15" x14ac:dyDescent="0.2">
      <c r="K1397" s="20"/>
      <c r="L1397" s="18"/>
      <c r="M1397" s="2"/>
      <c r="N1397" s="2"/>
      <c r="O1397" s="2"/>
    </row>
    <row r="1398" spans="11:15" x14ac:dyDescent="0.2">
      <c r="K1398" s="20"/>
      <c r="L1398" s="18"/>
      <c r="M1398" s="2"/>
      <c r="N1398" s="2"/>
      <c r="O1398" s="2"/>
    </row>
    <row r="1399" spans="11:15" x14ac:dyDescent="0.2">
      <c r="K1399" s="20"/>
      <c r="L1399" s="18"/>
      <c r="M1399" s="2"/>
      <c r="N1399" s="2"/>
      <c r="O1399" s="2"/>
    </row>
    <row r="1400" spans="11:15" x14ac:dyDescent="0.2">
      <c r="K1400" s="20"/>
      <c r="L1400" s="18"/>
      <c r="M1400" s="2"/>
      <c r="N1400" s="2"/>
      <c r="O1400" s="2"/>
    </row>
    <row r="1401" spans="11:15" x14ac:dyDescent="0.2">
      <c r="K1401" s="20"/>
      <c r="L1401" s="18"/>
      <c r="M1401" s="2"/>
      <c r="N1401" s="2"/>
      <c r="O1401" s="2"/>
    </row>
    <row r="1402" spans="11:15" x14ac:dyDescent="0.2">
      <c r="K1402" s="20"/>
      <c r="L1402" s="18"/>
      <c r="M1402" s="2"/>
      <c r="N1402" s="2"/>
      <c r="O1402" s="2"/>
    </row>
    <row r="1403" spans="11:15" x14ac:dyDescent="0.2">
      <c r="K1403" s="20"/>
      <c r="L1403" s="18"/>
      <c r="M1403" s="2"/>
      <c r="N1403" s="2"/>
      <c r="O1403" s="2"/>
    </row>
    <row r="1404" spans="11:15" x14ac:dyDescent="0.2">
      <c r="K1404" s="20"/>
      <c r="L1404" s="18"/>
      <c r="M1404" s="2"/>
      <c r="N1404" s="2"/>
      <c r="O1404" s="2"/>
    </row>
    <row r="1405" spans="11:15" x14ac:dyDescent="0.2">
      <c r="K1405" s="20"/>
      <c r="L1405" s="18"/>
      <c r="M1405" s="2"/>
      <c r="N1405" s="2"/>
      <c r="O1405" s="2"/>
    </row>
    <row r="1406" spans="11:15" x14ac:dyDescent="0.2">
      <c r="K1406" s="20"/>
      <c r="L1406" s="18"/>
      <c r="M1406" s="2"/>
      <c r="N1406" s="2"/>
      <c r="O1406" s="2"/>
    </row>
    <row r="1407" spans="11:15" x14ac:dyDescent="0.2">
      <c r="K1407" s="20"/>
      <c r="L1407" s="18"/>
      <c r="M1407" s="2"/>
      <c r="N1407" s="2"/>
      <c r="O1407" s="2"/>
    </row>
    <row r="1408" spans="11:15" x14ac:dyDescent="0.2">
      <c r="K1408" s="20"/>
      <c r="L1408" s="18"/>
      <c r="M1408" s="2"/>
      <c r="N1408" s="2"/>
      <c r="O1408" s="2"/>
    </row>
    <row r="1409" spans="11:15" x14ac:dyDescent="0.2">
      <c r="K1409" s="20"/>
      <c r="L1409" s="18"/>
      <c r="M1409" s="2"/>
      <c r="N1409" s="2"/>
      <c r="O1409" s="2"/>
    </row>
    <row r="1410" spans="11:15" x14ac:dyDescent="0.2">
      <c r="K1410" s="20"/>
      <c r="L1410" s="18"/>
      <c r="M1410" s="2"/>
      <c r="N1410" s="2"/>
      <c r="O1410" s="2"/>
    </row>
    <row r="1411" spans="11:15" x14ac:dyDescent="0.2">
      <c r="K1411" s="20"/>
      <c r="L1411" s="18"/>
      <c r="M1411" s="2"/>
      <c r="N1411" s="2"/>
      <c r="O1411" s="2"/>
    </row>
    <row r="1412" spans="11:15" x14ac:dyDescent="0.2">
      <c r="K1412" s="20"/>
      <c r="L1412" s="18"/>
      <c r="M1412" s="2"/>
      <c r="N1412" s="2"/>
      <c r="O1412" s="2"/>
    </row>
    <row r="1413" spans="11:15" x14ac:dyDescent="0.2">
      <c r="K1413" s="20"/>
      <c r="L1413" s="18"/>
      <c r="M1413" s="2"/>
      <c r="N1413" s="2"/>
      <c r="O1413" s="2"/>
    </row>
    <row r="1414" spans="11:15" x14ac:dyDescent="0.2">
      <c r="K1414" s="20"/>
      <c r="L1414" s="18"/>
      <c r="M1414" s="2"/>
      <c r="N1414" s="2"/>
      <c r="O1414" s="2"/>
    </row>
    <row r="1415" spans="11:15" x14ac:dyDescent="0.2">
      <c r="K1415" s="20"/>
      <c r="L1415" s="18"/>
      <c r="M1415" s="2"/>
      <c r="N1415" s="2"/>
      <c r="O1415" s="2"/>
    </row>
    <row r="1416" spans="11:15" x14ac:dyDescent="0.2">
      <c r="K1416" s="20"/>
      <c r="L1416" s="18"/>
      <c r="M1416" s="2"/>
      <c r="N1416" s="2"/>
      <c r="O1416" s="2"/>
    </row>
    <row r="1417" spans="11:15" x14ac:dyDescent="0.2">
      <c r="K1417" s="20"/>
      <c r="L1417" s="18"/>
      <c r="M1417" s="2"/>
      <c r="N1417" s="2"/>
      <c r="O1417" s="2"/>
    </row>
    <row r="1418" spans="11:15" x14ac:dyDescent="0.2">
      <c r="K1418" s="20"/>
      <c r="L1418" s="18"/>
      <c r="M1418" s="2"/>
      <c r="N1418" s="2"/>
      <c r="O1418" s="2"/>
    </row>
    <row r="1419" spans="11:15" x14ac:dyDescent="0.2">
      <c r="K1419" s="20"/>
      <c r="L1419" s="18"/>
      <c r="M1419" s="2"/>
      <c r="N1419" s="2"/>
      <c r="O1419" s="2"/>
    </row>
    <row r="1420" spans="11:15" x14ac:dyDescent="0.2">
      <c r="K1420" s="20"/>
      <c r="L1420" s="18"/>
      <c r="M1420" s="2"/>
      <c r="N1420" s="2"/>
      <c r="O1420" s="2"/>
    </row>
    <row r="1421" spans="11:15" x14ac:dyDescent="0.2">
      <c r="K1421" s="20"/>
      <c r="L1421" s="18"/>
      <c r="M1421" s="2"/>
      <c r="N1421" s="2"/>
      <c r="O1421" s="2"/>
    </row>
    <row r="1422" spans="11:15" x14ac:dyDescent="0.2">
      <c r="K1422" s="20"/>
      <c r="L1422" s="18"/>
      <c r="M1422" s="2"/>
      <c r="N1422" s="2"/>
      <c r="O1422" s="2"/>
    </row>
    <row r="1423" spans="11:15" x14ac:dyDescent="0.2">
      <c r="K1423" s="20"/>
      <c r="L1423" s="18"/>
      <c r="M1423" s="2"/>
      <c r="N1423" s="2"/>
      <c r="O1423" s="2"/>
    </row>
    <row r="1424" spans="11:15" x14ac:dyDescent="0.2">
      <c r="K1424" s="20"/>
      <c r="L1424" s="18"/>
      <c r="M1424" s="2"/>
      <c r="N1424" s="2"/>
      <c r="O1424" s="2"/>
    </row>
    <row r="1425" spans="11:15" x14ac:dyDescent="0.2">
      <c r="K1425" s="20"/>
      <c r="L1425" s="18"/>
      <c r="M1425" s="2"/>
      <c r="N1425" s="2"/>
      <c r="O1425" s="2"/>
    </row>
    <row r="1426" spans="11:15" x14ac:dyDescent="0.2">
      <c r="K1426" s="20"/>
      <c r="L1426" s="18"/>
      <c r="M1426" s="2"/>
      <c r="N1426" s="2"/>
      <c r="O1426" s="2"/>
    </row>
    <row r="1427" spans="11:15" x14ac:dyDescent="0.2">
      <c r="K1427" s="20"/>
      <c r="L1427" s="18"/>
      <c r="M1427" s="2"/>
      <c r="N1427" s="2"/>
      <c r="O1427" s="2"/>
    </row>
    <row r="1428" spans="11:15" x14ac:dyDescent="0.2">
      <c r="K1428" s="20"/>
      <c r="L1428" s="18"/>
      <c r="M1428" s="2"/>
      <c r="N1428" s="2"/>
      <c r="O1428" s="2"/>
    </row>
    <row r="1429" spans="11:15" x14ac:dyDescent="0.2">
      <c r="K1429" s="20"/>
      <c r="L1429" s="18"/>
      <c r="M1429" s="2"/>
      <c r="N1429" s="2"/>
      <c r="O1429" s="2"/>
    </row>
    <row r="1430" spans="11:15" x14ac:dyDescent="0.2">
      <c r="K1430" s="20"/>
      <c r="L1430" s="18"/>
      <c r="M1430" s="2"/>
      <c r="N1430" s="2"/>
      <c r="O1430" s="2"/>
    </row>
    <row r="1431" spans="11:15" x14ac:dyDescent="0.2">
      <c r="K1431" s="20"/>
      <c r="L1431" s="18"/>
      <c r="M1431" s="2"/>
      <c r="N1431" s="2"/>
      <c r="O1431" s="2"/>
    </row>
    <row r="1432" spans="11:15" x14ac:dyDescent="0.2">
      <c r="K1432" s="20"/>
      <c r="L1432" s="18"/>
      <c r="M1432" s="2"/>
      <c r="N1432" s="2"/>
      <c r="O1432" s="2"/>
    </row>
    <row r="1433" spans="11:15" x14ac:dyDescent="0.2">
      <c r="K1433" s="20"/>
      <c r="L1433" s="18"/>
      <c r="M1433" s="2"/>
      <c r="N1433" s="2"/>
      <c r="O1433" s="2"/>
    </row>
    <row r="1434" spans="11:15" x14ac:dyDescent="0.2">
      <c r="K1434" s="20"/>
      <c r="L1434" s="18"/>
      <c r="M1434" s="2"/>
      <c r="N1434" s="2"/>
      <c r="O1434" s="2"/>
    </row>
    <row r="1435" spans="11:15" x14ac:dyDescent="0.2">
      <c r="K1435" s="20"/>
      <c r="L1435" s="18"/>
      <c r="M1435" s="2"/>
      <c r="N1435" s="2"/>
      <c r="O1435" s="2"/>
    </row>
    <row r="1436" spans="11:15" x14ac:dyDescent="0.2">
      <c r="K1436" s="20"/>
      <c r="L1436" s="18"/>
      <c r="M1436" s="2"/>
      <c r="N1436" s="2"/>
      <c r="O1436" s="2"/>
    </row>
    <row r="1437" spans="11:15" x14ac:dyDescent="0.2">
      <c r="K1437" s="20"/>
      <c r="L1437" s="18"/>
      <c r="M1437" s="2"/>
      <c r="N1437" s="2"/>
      <c r="O1437" s="2"/>
    </row>
    <row r="1438" spans="11:15" x14ac:dyDescent="0.2">
      <c r="K1438" s="20"/>
      <c r="L1438" s="18"/>
      <c r="M1438" s="2"/>
      <c r="N1438" s="2"/>
      <c r="O1438" s="2"/>
    </row>
    <row r="1439" spans="11:15" x14ac:dyDescent="0.2">
      <c r="K1439" s="20"/>
      <c r="L1439" s="18"/>
      <c r="M1439" s="2"/>
      <c r="N1439" s="2"/>
      <c r="O1439" s="2"/>
    </row>
    <row r="1440" spans="11:15" x14ac:dyDescent="0.2">
      <c r="K1440" s="20"/>
      <c r="L1440" s="18"/>
      <c r="M1440" s="2"/>
      <c r="N1440" s="2"/>
      <c r="O1440" s="2"/>
    </row>
    <row r="1441" spans="11:15" x14ac:dyDescent="0.2">
      <c r="K1441" s="20"/>
      <c r="L1441" s="18"/>
      <c r="M1441" s="2"/>
      <c r="N1441" s="2"/>
      <c r="O1441" s="2"/>
    </row>
    <row r="1442" spans="11:15" x14ac:dyDescent="0.2">
      <c r="K1442" s="20"/>
      <c r="L1442" s="18"/>
      <c r="M1442" s="2"/>
      <c r="N1442" s="2"/>
      <c r="O1442" s="2"/>
    </row>
    <row r="1443" spans="11:15" x14ac:dyDescent="0.2">
      <c r="K1443" s="20"/>
      <c r="L1443" s="18"/>
      <c r="M1443" s="2"/>
      <c r="N1443" s="2"/>
      <c r="O1443" s="2"/>
    </row>
    <row r="1444" spans="11:15" x14ac:dyDescent="0.2">
      <c r="K1444" s="20"/>
      <c r="L1444" s="18"/>
      <c r="M1444" s="2"/>
      <c r="N1444" s="2"/>
      <c r="O1444" s="2"/>
    </row>
    <row r="1445" spans="11:15" x14ac:dyDescent="0.2">
      <c r="K1445" s="20"/>
      <c r="L1445" s="18"/>
      <c r="M1445" s="2"/>
      <c r="N1445" s="2"/>
      <c r="O1445" s="2"/>
    </row>
    <row r="1446" spans="11:15" x14ac:dyDescent="0.2">
      <c r="K1446" s="20"/>
      <c r="L1446" s="18"/>
      <c r="M1446" s="2"/>
      <c r="N1446" s="2"/>
      <c r="O1446" s="2"/>
    </row>
    <row r="1447" spans="11:15" x14ac:dyDescent="0.2">
      <c r="K1447" s="20"/>
      <c r="L1447" s="18"/>
      <c r="M1447" s="2"/>
      <c r="N1447" s="2"/>
      <c r="O1447" s="2"/>
    </row>
    <row r="1448" spans="11:15" x14ac:dyDescent="0.2">
      <c r="K1448" s="20"/>
      <c r="L1448" s="18"/>
      <c r="M1448" s="2"/>
      <c r="N1448" s="2"/>
      <c r="O1448" s="2"/>
    </row>
    <row r="1449" spans="11:15" x14ac:dyDescent="0.2">
      <c r="K1449" s="20"/>
      <c r="L1449" s="18"/>
      <c r="M1449" s="2"/>
      <c r="N1449" s="2"/>
      <c r="O1449" s="2"/>
    </row>
    <row r="1450" spans="11:15" x14ac:dyDescent="0.2">
      <c r="K1450" s="20"/>
      <c r="L1450" s="18"/>
      <c r="M1450" s="2"/>
      <c r="N1450" s="2"/>
      <c r="O1450" s="2"/>
    </row>
    <row r="1451" spans="11:15" x14ac:dyDescent="0.2">
      <c r="K1451" s="20"/>
      <c r="L1451" s="18"/>
      <c r="M1451" s="2"/>
      <c r="N1451" s="2"/>
      <c r="O1451" s="2"/>
    </row>
    <row r="1452" spans="11:15" x14ac:dyDescent="0.2">
      <c r="K1452" s="20"/>
      <c r="L1452" s="18"/>
      <c r="M1452" s="2"/>
      <c r="N1452" s="2"/>
      <c r="O1452" s="2"/>
    </row>
    <row r="1453" spans="11:15" x14ac:dyDescent="0.2">
      <c r="K1453" s="20"/>
      <c r="L1453" s="18"/>
      <c r="M1453" s="2"/>
      <c r="N1453" s="2"/>
      <c r="O1453" s="2"/>
    </row>
    <row r="1454" spans="11:15" x14ac:dyDescent="0.2">
      <c r="K1454" s="20"/>
      <c r="L1454" s="18"/>
      <c r="M1454" s="2"/>
      <c r="N1454" s="2"/>
      <c r="O1454" s="2"/>
    </row>
    <row r="1455" spans="11:15" x14ac:dyDescent="0.2">
      <c r="K1455" s="20"/>
      <c r="L1455" s="18"/>
      <c r="M1455" s="2"/>
      <c r="N1455" s="2"/>
      <c r="O1455" s="2"/>
    </row>
    <row r="1456" spans="11:15" x14ac:dyDescent="0.2">
      <c r="K1456" s="20"/>
      <c r="L1456" s="18"/>
      <c r="M1456" s="2"/>
      <c r="N1456" s="2"/>
      <c r="O1456" s="2"/>
    </row>
    <row r="1457" spans="11:15" x14ac:dyDescent="0.2">
      <c r="K1457" s="20"/>
      <c r="L1457" s="18"/>
      <c r="M1457" s="2"/>
      <c r="N1457" s="2"/>
      <c r="O1457" s="2"/>
    </row>
    <row r="1458" spans="11:15" x14ac:dyDescent="0.2">
      <c r="K1458" s="20"/>
      <c r="L1458" s="18"/>
      <c r="M1458" s="2"/>
      <c r="N1458" s="2"/>
      <c r="O1458" s="2"/>
    </row>
    <row r="1459" spans="11:15" x14ac:dyDescent="0.2">
      <c r="K1459" s="20"/>
      <c r="L1459" s="18"/>
      <c r="M1459" s="2"/>
      <c r="N1459" s="2"/>
      <c r="O1459" s="2"/>
    </row>
    <row r="1460" spans="11:15" x14ac:dyDescent="0.2">
      <c r="K1460" s="20"/>
      <c r="L1460" s="18"/>
      <c r="M1460" s="2"/>
      <c r="N1460" s="2"/>
      <c r="O1460" s="2"/>
    </row>
    <row r="1461" spans="11:15" x14ac:dyDescent="0.2">
      <c r="K1461" s="20"/>
      <c r="L1461" s="18"/>
      <c r="M1461" s="2"/>
      <c r="N1461" s="2"/>
      <c r="O1461" s="2"/>
    </row>
    <row r="1462" spans="11:15" x14ac:dyDescent="0.2">
      <c r="K1462" s="20"/>
      <c r="L1462" s="18"/>
      <c r="M1462" s="2"/>
      <c r="N1462" s="2"/>
      <c r="O1462" s="2"/>
    </row>
    <row r="1463" spans="11:15" x14ac:dyDescent="0.2">
      <c r="K1463" s="20"/>
      <c r="L1463" s="18"/>
      <c r="M1463" s="2"/>
      <c r="N1463" s="2"/>
      <c r="O1463" s="2"/>
    </row>
    <row r="1464" spans="11:15" x14ac:dyDescent="0.2">
      <c r="K1464" s="20"/>
      <c r="L1464" s="18"/>
      <c r="M1464" s="2"/>
      <c r="N1464" s="2"/>
      <c r="O1464" s="2"/>
    </row>
    <row r="1465" spans="11:15" x14ac:dyDescent="0.2">
      <c r="K1465" s="20"/>
      <c r="L1465" s="18"/>
      <c r="M1465" s="2"/>
      <c r="N1465" s="2"/>
      <c r="O1465" s="2"/>
    </row>
    <row r="1466" spans="11:15" x14ac:dyDescent="0.2">
      <c r="K1466" s="20"/>
      <c r="L1466" s="18"/>
      <c r="M1466" s="2"/>
      <c r="N1466" s="2"/>
      <c r="O1466" s="2"/>
    </row>
    <row r="1467" spans="11:15" x14ac:dyDescent="0.2">
      <c r="K1467" s="20"/>
      <c r="L1467" s="18"/>
      <c r="M1467" s="2"/>
      <c r="N1467" s="2"/>
      <c r="O1467" s="2"/>
    </row>
    <row r="1468" spans="11:15" x14ac:dyDescent="0.2">
      <c r="K1468" s="20"/>
      <c r="L1468" s="18"/>
      <c r="M1468" s="2"/>
      <c r="N1468" s="2"/>
      <c r="O1468" s="2"/>
    </row>
    <row r="1469" spans="11:15" x14ac:dyDescent="0.2">
      <c r="K1469" s="20"/>
      <c r="L1469" s="18"/>
      <c r="M1469" s="2"/>
      <c r="N1469" s="2"/>
      <c r="O1469" s="2"/>
    </row>
    <row r="1470" spans="11:15" x14ac:dyDescent="0.2">
      <c r="K1470" s="20"/>
      <c r="L1470" s="18"/>
      <c r="M1470" s="2"/>
      <c r="N1470" s="2"/>
      <c r="O1470" s="2"/>
    </row>
    <row r="1471" spans="11:15" x14ac:dyDescent="0.2">
      <c r="K1471" s="20"/>
      <c r="L1471" s="18"/>
      <c r="M1471" s="2"/>
      <c r="N1471" s="2"/>
      <c r="O1471" s="2"/>
    </row>
    <row r="1472" spans="11:15" x14ac:dyDescent="0.2">
      <c r="K1472" s="20"/>
      <c r="L1472" s="18"/>
      <c r="M1472" s="2"/>
      <c r="N1472" s="2"/>
      <c r="O1472" s="2"/>
    </row>
    <row r="1473" spans="11:15" x14ac:dyDescent="0.2">
      <c r="K1473" s="20"/>
      <c r="L1473" s="18"/>
      <c r="M1473" s="2"/>
      <c r="N1473" s="2"/>
      <c r="O1473" s="2"/>
    </row>
    <row r="1474" spans="11:15" x14ac:dyDescent="0.2">
      <c r="K1474" s="20"/>
      <c r="L1474" s="18"/>
      <c r="M1474" s="2"/>
      <c r="N1474" s="2"/>
      <c r="O1474" s="2"/>
    </row>
    <row r="1475" spans="11:15" x14ac:dyDescent="0.2">
      <c r="K1475" s="20"/>
      <c r="L1475" s="18"/>
      <c r="M1475" s="2"/>
      <c r="N1475" s="2"/>
      <c r="O1475" s="2"/>
    </row>
    <row r="1476" spans="11:15" x14ac:dyDescent="0.2">
      <c r="K1476" s="20"/>
      <c r="L1476" s="18"/>
      <c r="M1476" s="2"/>
      <c r="N1476" s="2"/>
      <c r="O1476" s="2"/>
    </row>
    <row r="1477" spans="11:15" x14ac:dyDescent="0.2">
      <c r="K1477" s="20"/>
      <c r="L1477" s="18"/>
      <c r="M1477" s="2"/>
      <c r="N1477" s="2"/>
      <c r="O1477" s="2"/>
    </row>
    <row r="1478" spans="11:15" x14ac:dyDescent="0.2">
      <c r="K1478" s="20"/>
      <c r="L1478" s="18"/>
      <c r="M1478" s="2"/>
      <c r="N1478" s="2"/>
      <c r="O1478" s="2"/>
    </row>
    <row r="1479" spans="11:15" x14ac:dyDescent="0.2">
      <c r="K1479" s="20"/>
      <c r="L1479" s="18"/>
      <c r="M1479" s="2"/>
      <c r="N1479" s="2"/>
      <c r="O1479" s="2"/>
    </row>
    <row r="1480" spans="11:15" x14ac:dyDescent="0.2">
      <c r="K1480" s="20"/>
      <c r="L1480" s="18"/>
      <c r="M1480" s="2"/>
      <c r="N1480" s="2"/>
      <c r="O1480" s="2"/>
    </row>
    <row r="1481" spans="11:15" x14ac:dyDescent="0.2">
      <c r="K1481" s="20"/>
      <c r="L1481" s="18"/>
      <c r="M1481" s="2"/>
      <c r="N1481" s="2"/>
      <c r="O1481" s="2"/>
    </row>
    <row r="1482" spans="11:15" x14ac:dyDescent="0.2">
      <c r="K1482" s="20"/>
      <c r="L1482" s="18"/>
      <c r="M1482" s="2"/>
      <c r="N1482" s="2"/>
      <c r="O1482" s="2"/>
    </row>
    <row r="1483" spans="11:15" x14ac:dyDescent="0.2">
      <c r="K1483" s="20"/>
      <c r="L1483" s="18"/>
      <c r="M1483" s="2"/>
      <c r="N1483" s="2"/>
      <c r="O1483" s="2"/>
    </row>
    <row r="1484" spans="11:15" x14ac:dyDescent="0.2">
      <c r="K1484" s="20"/>
      <c r="L1484" s="18"/>
      <c r="M1484" s="2"/>
      <c r="N1484" s="2"/>
      <c r="O1484" s="2"/>
    </row>
    <row r="1485" spans="11:15" x14ac:dyDescent="0.2">
      <c r="K1485" s="20"/>
      <c r="L1485" s="18"/>
      <c r="M1485" s="2"/>
      <c r="N1485" s="2"/>
      <c r="O1485" s="2"/>
    </row>
    <row r="1486" spans="11:15" x14ac:dyDescent="0.2">
      <c r="K1486" s="20"/>
      <c r="L1486" s="18"/>
      <c r="M1486" s="2"/>
      <c r="N1486" s="2"/>
      <c r="O1486" s="2"/>
    </row>
    <row r="1487" spans="11:15" x14ac:dyDescent="0.2">
      <c r="K1487" s="20"/>
      <c r="L1487" s="18"/>
      <c r="M1487" s="2"/>
      <c r="N1487" s="2"/>
      <c r="O1487" s="2"/>
    </row>
    <row r="1488" spans="11:15" x14ac:dyDescent="0.2">
      <c r="K1488" s="20"/>
      <c r="L1488" s="18"/>
      <c r="M1488" s="2"/>
      <c r="N1488" s="2"/>
      <c r="O1488" s="2"/>
    </row>
    <row r="1489" spans="11:15" x14ac:dyDescent="0.2">
      <c r="K1489" s="20"/>
      <c r="L1489" s="18"/>
      <c r="M1489" s="2"/>
      <c r="N1489" s="2"/>
      <c r="O1489" s="2"/>
    </row>
    <row r="1490" spans="11:15" x14ac:dyDescent="0.2">
      <c r="K1490" s="20"/>
      <c r="L1490" s="18"/>
      <c r="M1490" s="2"/>
      <c r="N1490" s="2"/>
      <c r="O1490" s="2"/>
    </row>
    <row r="1491" spans="11:15" x14ac:dyDescent="0.2">
      <c r="K1491" s="20"/>
      <c r="L1491" s="18"/>
      <c r="M1491" s="2"/>
      <c r="N1491" s="2"/>
      <c r="O1491" s="2"/>
    </row>
    <row r="1492" spans="11:15" x14ac:dyDescent="0.2">
      <c r="K1492" s="20"/>
      <c r="L1492" s="18"/>
      <c r="M1492" s="2"/>
      <c r="N1492" s="2"/>
      <c r="O1492" s="2"/>
    </row>
    <row r="1493" spans="11:15" x14ac:dyDescent="0.2">
      <c r="K1493" s="20"/>
      <c r="L1493" s="18"/>
      <c r="M1493" s="2"/>
      <c r="N1493" s="2"/>
      <c r="O1493" s="2"/>
    </row>
    <row r="1494" spans="11:15" x14ac:dyDescent="0.2">
      <c r="K1494" s="20"/>
      <c r="L1494" s="18"/>
      <c r="M1494" s="2"/>
      <c r="N1494" s="2"/>
      <c r="O1494" s="2"/>
    </row>
    <row r="1495" spans="11:15" x14ac:dyDescent="0.2">
      <c r="K1495" s="20"/>
      <c r="L1495" s="18"/>
      <c r="M1495" s="2"/>
      <c r="N1495" s="2"/>
      <c r="O1495" s="2"/>
    </row>
    <row r="1496" spans="11:15" x14ac:dyDescent="0.2">
      <c r="K1496" s="20"/>
      <c r="L1496" s="18"/>
      <c r="M1496" s="2"/>
      <c r="N1496" s="2"/>
      <c r="O1496" s="2"/>
    </row>
    <row r="1497" spans="11:15" x14ac:dyDescent="0.2">
      <c r="K1497" s="20"/>
      <c r="L1497" s="18"/>
      <c r="M1497" s="2"/>
      <c r="N1497" s="2"/>
      <c r="O1497" s="2"/>
    </row>
    <row r="1498" spans="11:15" x14ac:dyDescent="0.2">
      <c r="K1498" s="20"/>
      <c r="L1498" s="18"/>
      <c r="M1498" s="2"/>
      <c r="N1498" s="2"/>
      <c r="O1498" s="2"/>
    </row>
    <row r="1499" spans="11:15" x14ac:dyDescent="0.2">
      <c r="K1499" s="20"/>
      <c r="L1499" s="18"/>
      <c r="M1499" s="2"/>
      <c r="N1499" s="2"/>
      <c r="O1499" s="2"/>
    </row>
    <row r="1500" spans="11:15" x14ac:dyDescent="0.2">
      <c r="K1500" s="20"/>
      <c r="L1500" s="18"/>
      <c r="M1500" s="2"/>
      <c r="N1500" s="2"/>
      <c r="O1500" s="2"/>
    </row>
    <row r="1501" spans="11:15" x14ac:dyDescent="0.2">
      <c r="K1501" s="20"/>
      <c r="L1501" s="18"/>
      <c r="M1501" s="2"/>
      <c r="N1501" s="2"/>
      <c r="O1501" s="2"/>
    </row>
    <row r="1502" spans="11:15" x14ac:dyDescent="0.2">
      <c r="K1502" s="20"/>
      <c r="L1502" s="18"/>
      <c r="M1502" s="2"/>
      <c r="N1502" s="2"/>
      <c r="O1502" s="2"/>
    </row>
    <row r="1503" spans="11:15" x14ac:dyDescent="0.2">
      <c r="K1503" s="20"/>
      <c r="L1503" s="18"/>
      <c r="M1503" s="2"/>
      <c r="N1503" s="2"/>
      <c r="O1503" s="2"/>
    </row>
    <row r="1504" spans="11:15" x14ac:dyDescent="0.2">
      <c r="K1504" s="20"/>
      <c r="L1504" s="18"/>
      <c r="M1504" s="2"/>
      <c r="N1504" s="2"/>
      <c r="O1504" s="2"/>
    </row>
    <row r="1505" spans="11:15" x14ac:dyDescent="0.2">
      <c r="K1505" s="20"/>
      <c r="L1505" s="18"/>
      <c r="M1505" s="2"/>
      <c r="N1505" s="2"/>
      <c r="O1505" s="2"/>
    </row>
    <row r="1506" spans="11:15" x14ac:dyDescent="0.2">
      <c r="K1506" s="20"/>
      <c r="L1506" s="18"/>
      <c r="M1506" s="2"/>
      <c r="N1506" s="2"/>
      <c r="O1506" s="2"/>
    </row>
    <row r="1507" spans="11:15" x14ac:dyDescent="0.2">
      <c r="K1507" s="20"/>
      <c r="L1507" s="18"/>
      <c r="M1507" s="2"/>
      <c r="N1507" s="2"/>
      <c r="O1507" s="2"/>
    </row>
    <row r="1508" spans="11:15" x14ac:dyDescent="0.2">
      <c r="K1508" s="20"/>
      <c r="L1508" s="18"/>
      <c r="M1508" s="2"/>
      <c r="N1508" s="2"/>
      <c r="O1508" s="2"/>
    </row>
    <row r="1509" spans="11:15" x14ac:dyDescent="0.2">
      <c r="K1509" s="20"/>
      <c r="L1509" s="18"/>
      <c r="M1509" s="2"/>
      <c r="N1509" s="2"/>
      <c r="O1509" s="2"/>
    </row>
    <row r="1510" spans="11:15" x14ac:dyDescent="0.2">
      <c r="K1510" s="20"/>
      <c r="L1510" s="18"/>
      <c r="M1510" s="2"/>
      <c r="N1510" s="2"/>
      <c r="O1510" s="2"/>
    </row>
    <row r="1511" spans="11:15" x14ac:dyDescent="0.2">
      <c r="K1511" s="20"/>
      <c r="L1511" s="18"/>
      <c r="M1511" s="2"/>
      <c r="N1511" s="2"/>
      <c r="O1511" s="2"/>
    </row>
    <row r="1512" spans="11:15" x14ac:dyDescent="0.2">
      <c r="K1512" s="20"/>
      <c r="L1512" s="18"/>
      <c r="M1512" s="2"/>
      <c r="N1512" s="2"/>
      <c r="O1512" s="2"/>
    </row>
    <row r="1513" spans="11:15" x14ac:dyDescent="0.2">
      <c r="K1513" s="20"/>
      <c r="L1513" s="18"/>
      <c r="M1513" s="2"/>
      <c r="N1513" s="2"/>
      <c r="O1513" s="2"/>
    </row>
    <row r="1514" spans="11:15" x14ac:dyDescent="0.2">
      <c r="K1514" s="20"/>
      <c r="L1514" s="18"/>
      <c r="M1514" s="2"/>
      <c r="N1514" s="2"/>
      <c r="O1514" s="2"/>
    </row>
    <row r="1515" spans="11:15" x14ac:dyDescent="0.2">
      <c r="K1515" s="20"/>
      <c r="L1515" s="18"/>
      <c r="M1515" s="2"/>
      <c r="N1515" s="2"/>
      <c r="O1515" s="2"/>
    </row>
    <row r="1516" spans="11:15" x14ac:dyDescent="0.2">
      <c r="K1516" s="20"/>
      <c r="L1516" s="18"/>
      <c r="M1516" s="2"/>
      <c r="N1516" s="2"/>
      <c r="O1516" s="2"/>
    </row>
    <row r="1517" spans="11:15" x14ac:dyDescent="0.2">
      <c r="K1517" s="20"/>
      <c r="L1517" s="18"/>
      <c r="M1517" s="2"/>
      <c r="N1517" s="2"/>
      <c r="O1517" s="2"/>
    </row>
    <row r="1518" spans="11:15" x14ac:dyDescent="0.2">
      <c r="K1518" s="20"/>
      <c r="L1518" s="18"/>
      <c r="M1518" s="2"/>
      <c r="N1518" s="2"/>
      <c r="O1518" s="2"/>
    </row>
    <row r="1519" spans="11:15" x14ac:dyDescent="0.2">
      <c r="K1519" s="20"/>
      <c r="L1519" s="18"/>
      <c r="M1519" s="2"/>
      <c r="N1519" s="2"/>
      <c r="O1519" s="2"/>
    </row>
    <row r="1520" spans="11:15" x14ac:dyDescent="0.2">
      <c r="K1520" s="20"/>
      <c r="L1520" s="18"/>
      <c r="M1520" s="2"/>
      <c r="N1520" s="2"/>
      <c r="O1520" s="2"/>
    </row>
    <row r="1521" spans="11:15" x14ac:dyDescent="0.2">
      <c r="K1521" s="20"/>
      <c r="L1521" s="18"/>
      <c r="M1521" s="2"/>
      <c r="N1521" s="2"/>
      <c r="O1521" s="2"/>
    </row>
    <row r="1522" spans="11:15" x14ac:dyDescent="0.2">
      <c r="K1522" s="20"/>
      <c r="L1522" s="18"/>
      <c r="M1522" s="2"/>
      <c r="N1522" s="2"/>
      <c r="O1522" s="2"/>
    </row>
    <row r="1523" spans="11:15" x14ac:dyDescent="0.2">
      <c r="K1523" s="20"/>
      <c r="L1523" s="18"/>
      <c r="M1523" s="2"/>
      <c r="N1523" s="2"/>
      <c r="O1523" s="2"/>
    </row>
    <row r="1524" spans="11:15" x14ac:dyDescent="0.2">
      <c r="K1524" s="20"/>
      <c r="L1524" s="18"/>
      <c r="M1524" s="2"/>
      <c r="N1524" s="2"/>
      <c r="O1524" s="2"/>
    </row>
    <row r="1525" spans="11:15" x14ac:dyDescent="0.2">
      <c r="K1525" s="20"/>
      <c r="L1525" s="18"/>
      <c r="M1525" s="2"/>
      <c r="N1525" s="2"/>
      <c r="O1525" s="2"/>
    </row>
    <row r="1526" spans="11:15" x14ac:dyDescent="0.2">
      <c r="K1526" s="20"/>
      <c r="L1526" s="18"/>
      <c r="M1526" s="2"/>
      <c r="N1526" s="2"/>
      <c r="O1526" s="2"/>
    </row>
    <row r="1527" spans="11:15" x14ac:dyDescent="0.2">
      <c r="K1527" s="20"/>
      <c r="L1527" s="18"/>
      <c r="M1527" s="2"/>
      <c r="N1527" s="2"/>
      <c r="O1527" s="2"/>
    </row>
    <row r="1528" spans="11:15" x14ac:dyDescent="0.2">
      <c r="K1528" s="20"/>
      <c r="L1528" s="18"/>
      <c r="M1528" s="2"/>
      <c r="N1528" s="2"/>
      <c r="O1528" s="2"/>
    </row>
    <row r="1529" spans="11:15" x14ac:dyDescent="0.2">
      <c r="K1529" s="20"/>
      <c r="L1529" s="18"/>
      <c r="M1529" s="2"/>
      <c r="N1529" s="2"/>
      <c r="O1529" s="2"/>
    </row>
    <row r="1530" spans="11:15" x14ac:dyDescent="0.2">
      <c r="K1530" s="20"/>
      <c r="L1530" s="18"/>
      <c r="M1530" s="2"/>
      <c r="N1530" s="2"/>
      <c r="O1530" s="2"/>
    </row>
    <row r="1531" spans="11:15" x14ac:dyDescent="0.2">
      <c r="K1531" s="20"/>
      <c r="L1531" s="18"/>
      <c r="M1531" s="2"/>
      <c r="N1531" s="2"/>
      <c r="O1531" s="2"/>
    </row>
    <row r="1532" spans="11:15" x14ac:dyDescent="0.2">
      <c r="K1532" s="20"/>
      <c r="L1532" s="18"/>
      <c r="M1532" s="2"/>
      <c r="N1532" s="2"/>
      <c r="O1532" s="2"/>
    </row>
    <row r="1533" spans="11:15" x14ac:dyDescent="0.2">
      <c r="K1533" s="20"/>
      <c r="L1533" s="18"/>
      <c r="M1533" s="2"/>
      <c r="N1533" s="2"/>
      <c r="O1533" s="2"/>
    </row>
    <row r="1534" spans="11:15" x14ac:dyDescent="0.2">
      <c r="K1534" s="20"/>
      <c r="L1534" s="18"/>
      <c r="M1534" s="2"/>
      <c r="N1534" s="2"/>
      <c r="O1534" s="2"/>
    </row>
    <row r="1535" spans="11:15" x14ac:dyDescent="0.2">
      <c r="K1535" s="20"/>
      <c r="L1535" s="18"/>
      <c r="M1535" s="2"/>
      <c r="N1535" s="2"/>
      <c r="O1535" s="2"/>
    </row>
    <row r="1536" spans="11:15" x14ac:dyDescent="0.2">
      <c r="K1536" s="20"/>
      <c r="L1536" s="18"/>
      <c r="M1536" s="2"/>
      <c r="N1536" s="2"/>
      <c r="O1536" s="2"/>
    </row>
    <row r="1537" spans="11:15" x14ac:dyDescent="0.2">
      <c r="K1537" s="20"/>
      <c r="L1537" s="18"/>
      <c r="M1537" s="2"/>
      <c r="N1537" s="2"/>
      <c r="O1537" s="2"/>
    </row>
    <row r="1538" spans="11:15" x14ac:dyDescent="0.2">
      <c r="K1538" s="20"/>
      <c r="L1538" s="18"/>
      <c r="M1538" s="2"/>
      <c r="N1538" s="2"/>
      <c r="O1538" s="2"/>
    </row>
    <row r="1539" spans="11:15" x14ac:dyDescent="0.2">
      <c r="K1539" s="20"/>
      <c r="L1539" s="18"/>
      <c r="M1539" s="2"/>
      <c r="N1539" s="2"/>
      <c r="O1539" s="2"/>
    </row>
    <row r="1540" spans="11:15" x14ac:dyDescent="0.2">
      <c r="K1540" s="20"/>
      <c r="L1540" s="18"/>
      <c r="M1540" s="2"/>
      <c r="N1540" s="2"/>
      <c r="O1540" s="2"/>
    </row>
    <row r="1541" spans="11:15" x14ac:dyDescent="0.2">
      <c r="K1541" s="20"/>
      <c r="L1541" s="18"/>
      <c r="M1541" s="2"/>
      <c r="N1541" s="2"/>
      <c r="O1541" s="2"/>
    </row>
    <row r="1542" spans="11:15" x14ac:dyDescent="0.2">
      <c r="K1542" s="20"/>
      <c r="L1542" s="18"/>
      <c r="M1542" s="2"/>
      <c r="N1542" s="2"/>
      <c r="O1542" s="2"/>
    </row>
    <row r="1543" spans="11:15" x14ac:dyDescent="0.2">
      <c r="K1543" s="20"/>
      <c r="L1543" s="18"/>
      <c r="M1543" s="2"/>
      <c r="N1543" s="2"/>
      <c r="O1543" s="2"/>
    </row>
    <row r="1544" spans="11:15" x14ac:dyDescent="0.2">
      <c r="K1544" s="20"/>
      <c r="L1544" s="18"/>
      <c r="M1544" s="2"/>
      <c r="N1544" s="2"/>
      <c r="O1544" s="2"/>
    </row>
    <row r="1545" spans="11:15" x14ac:dyDescent="0.2">
      <c r="K1545" s="20"/>
      <c r="L1545" s="18"/>
      <c r="M1545" s="2"/>
      <c r="N1545" s="2"/>
      <c r="O1545" s="2"/>
    </row>
    <row r="1546" spans="11:15" x14ac:dyDescent="0.2">
      <c r="K1546" s="20"/>
      <c r="L1546" s="18"/>
      <c r="M1546" s="2"/>
      <c r="N1546" s="2"/>
      <c r="O1546" s="2"/>
    </row>
    <row r="1547" spans="11:15" x14ac:dyDescent="0.2">
      <c r="K1547" s="20"/>
      <c r="L1547" s="18"/>
      <c r="M1547" s="2"/>
      <c r="N1547" s="2"/>
      <c r="O1547" s="2"/>
    </row>
    <row r="1548" spans="11:15" x14ac:dyDescent="0.2">
      <c r="K1548" s="20"/>
      <c r="L1548" s="18"/>
      <c r="M1548" s="2"/>
      <c r="N1548" s="2"/>
      <c r="O1548" s="2"/>
    </row>
    <row r="1549" spans="11:15" x14ac:dyDescent="0.2">
      <c r="K1549" s="20"/>
      <c r="L1549" s="18"/>
      <c r="M1549" s="2"/>
      <c r="N1549" s="2"/>
      <c r="O1549" s="2"/>
    </row>
    <row r="1550" spans="11:15" x14ac:dyDescent="0.2">
      <c r="K1550" s="20"/>
      <c r="L1550" s="18"/>
      <c r="M1550" s="2"/>
      <c r="N1550" s="2"/>
      <c r="O1550" s="2"/>
    </row>
    <row r="1551" spans="11:15" x14ac:dyDescent="0.2">
      <c r="K1551" s="20"/>
      <c r="L1551" s="18"/>
      <c r="M1551" s="2"/>
      <c r="N1551" s="2"/>
      <c r="O1551" s="2"/>
    </row>
    <row r="1552" spans="11:15" x14ac:dyDescent="0.2">
      <c r="K1552" s="20"/>
      <c r="L1552" s="18"/>
      <c r="M1552" s="2"/>
      <c r="N1552" s="2"/>
      <c r="O1552" s="2"/>
    </row>
    <row r="1553" spans="11:15" x14ac:dyDescent="0.2">
      <c r="K1553" s="20"/>
      <c r="L1553" s="18"/>
      <c r="M1553" s="2"/>
      <c r="N1553" s="2"/>
      <c r="O1553" s="2"/>
    </row>
    <row r="1554" spans="11:15" x14ac:dyDescent="0.2">
      <c r="K1554" s="20"/>
      <c r="L1554" s="18"/>
      <c r="M1554" s="2"/>
      <c r="N1554" s="2"/>
      <c r="O1554" s="2"/>
    </row>
    <row r="1555" spans="11:15" x14ac:dyDescent="0.2">
      <c r="K1555" s="20"/>
      <c r="L1555" s="18"/>
      <c r="M1555" s="2"/>
      <c r="N1555" s="2"/>
      <c r="O1555" s="2"/>
    </row>
    <row r="1556" spans="11:15" x14ac:dyDescent="0.2">
      <c r="K1556" s="20"/>
      <c r="L1556" s="18"/>
      <c r="M1556" s="2"/>
      <c r="N1556" s="2"/>
      <c r="O1556" s="2"/>
    </row>
    <row r="1557" spans="11:15" x14ac:dyDescent="0.2">
      <c r="K1557" s="20"/>
      <c r="L1557" s="18"/>
      <c r="M1557" s="2"/>
      <c r="N1557" s="2"/>
      <c r="O1557" s="2"/>
    </row>
    <row r="1558" spans="11:15" x14ac:dyDescent="0.2">
      <c r="K1558" s="20"/>
      <c r="L1558" s="18"/>
      <c r="M1558" s="2"/>
      <c r="N1558" s="2"/>
      <c r="O1558" s="2"/>
    </row>
    <row r="1559" spans="11:15" x14ac:dyDescent="0.2">
      <c r="K1559" s="20"/>
      <c r="L1559" s="18"/>
      <c r="M1559" s="2"/>
      <c r="N1559" s="2"/>
      <c r="O1559" s="2"/>
    </row>
    <row r="1560" spans="11:15" x14ac:dyDescent="0.2">
      <c r="K1560" s="20"/>
      <c r="L1560" s="18"/>
      <c r="M1560" s="2"/>
      <c r="N1560" s="2"/>
      <c r="O1560" s="2"/>
    </row>
    <row r="1561" spans="11:15" x14ac:dyDescent="0.2">
      <c r="K1561" s="20"/>
      <c r="L1561" s="18"/>
      <c r="M1561" s="2"/>
      <c r="N1561" s="2"/>
      <c r="O1561" s="2"/>
    </row>
    <row r="1562" spans="11:15" x14ac:dyDescent="0.2">
      <c r="K1562" s="20"/>
      <c r="L1562" s="18"/>
      <c r="M1562" s="2"/>
      <c r="N1562" s="2"/>
      <c r="O1562" s="2"/>
    </row>
    <row r="1563" spans="11:15" x14ac:dyDescent="0.2">
      <c r="K1563" s="20"/>
      <c r="L1563" s="18"/>
      <c r="M1563" s="2"/>
      <c r="N1563" s="2"/>
      <c r="O1563" s="2"/>
    </row>
    <row r="1564" spans="11:15" x14ac:dyDescent="0.2">
      <c r="K1564" s="20"/>
      <c r="L1564" s="18"/>
      <c r="M1564" s="2"/>
      <c r="N1564" s="2"/>
      <c r="O1564" s="2"/>
    </row>
    <row r="1565" spans="11:15" x14ac:dyDescent="0.2">
      <c r="K1565" s="20"/>
      <c r="L1565" s="18"/>
      <c r="M1565" s="2"/>
      <c r="N1565" s="2"/>
      <c r="O1565" s="2"/>
    </row>
    <row r="1566" spans="11:15" x14ac:dyDescent="0.2">
      <c r="K1566" s="20"/>
      <c r="L1566" s="18"/>
      <c r="M1566" s="2"/>
      <c r="N1566" s="2"/>
      <c r="O1566" s="2"/>
    </row>
    <row r="1567" spans="11:15" x14ac:dyDescent="0.2">
      <c r="K1567" s="20"/>
      <c r="L1567" s="18"/>
      <c r="M1567" s="2"/>
      <c r="N1567" s="2"/>
      <c r="O1567" s="2"/>
    </row>
    <row r="1568" spans="11:15" x14ac:dyDescent="0.2">
      <c r="K1568" s="20"/>
      <c r="L1568" s="18"/>
      <c r="M1568" s="2"/>
      <c r="N1568" s="2"/>
      <c r="O1568" s="2"/>
    </row>
    <row r="1569" spans="11:15" x14ac:dyDescent="0.2">
      <c r="K1569" s="20"/>
      <c r="L1569" s="18"/>
      <c r="M1569" s="2"/>
      <c r="N1569" s="2"/>
      <c r="O1569" s="2"/>
    </row>
    <row r="1570" spans="11:15" x14ac:dyDescent="0.2">
      <c r="K1570" s="20"/>
      <c r="L1570" s="18"/>
      <c r="M1570" s="2"/>
      <c r="N1570" s="2"/>
      <c r="O1570" s="2"/>
    </row>
    <row r="1571" spans="11:15" x14ac:dyDescent="0.2">
      <c r="K1571" s="20"/>
      <c r="L1571" s="18"/>
      <c r="M1571" s="2"/>
      <c r="N1571" s="2"/>
      <c r="O1571" s="2"/>
    </row>
    <row r="1572" spans="11:15" x14ac:dyDescent="0.2">
      <c r="K1572" s="20"/>
      <c r="L1572" s="18"/>
      <c r="M1572" s="2"/>
      <c r="N1572" s="2"/>
      <c r="O1572" s="2"/>
    </row>
    <row r="1573" spans="11:15" x14ac:dyDescent="0.2">
      <c r="K1573" s="20"/>
      <c r="L1573" s="18"/>
      <c r="M1573" s="2"/>
      <c r="N1573" s="2"/>
      <c r="O1573" s="2"/>
    </row>
    <row r="1574" spans="11:15" x14ac:dyDescent="0.2">
      <c r="K1574" s="20"/>
      <c r="L1574" s="18"/>
      <c r="M1574" s="2"/>
      <c r="N1574" s="2"/>
      <c r="O1574" s="2"/>
    </row>
    <row r="1575" spans="11:15" x14ac:dyDescent="0.2">
      <c r="K1575" s="20"/>
      <c r="L1575" s="18"/>
      <c r="M1575" s="2"/>
      <c r="N1575" s="2"/>
      <c r="O1575" s="2"/>
    </row>
    <row r="1576" spans="11:15" x14ac:dyDescent="0.2">
      <c r="K1576" s="20"/>
      <c r="L1576" s="18"/>
      <c r="M1576" s="2"/>
      <c r="N1576" s="2"/>
      <c r="O1576" s="2"/>
    </row>
    <row r="1577" spans="11:15" x14ac:dyDescent="0.2">
      <c r="K1577" s="20"/>
      <c r="L1577" s="18"/>
      <c r="M1577" s="2"/>
      <c r="N1577" s="2"/>
      <c r="O1577" s="2"/>
    </row>
    <row r="1578" spans="11:15" x14ac:dyDescent="0.2">
      <c r="K1578" s="20"/>
      <c r="L1578" s="18"/>
      <c r="M1578" s="2"/>
      <c r="N1578" s="2"/>
      <c r="O1578" s="2"/>
    </row>
    <row r="1579" spans="11:15" x14ac:dyDescent="0.2">
      <c r="K1579" s="20"/>
      <c r="L1579" s="18"/>
      <c r="M1579" s="2"/>
      <c r="N1579" s="2"/>
      <c r="O1579" s="2"/>
    </row>
    <row r="1580" spans="11:15" x14ac:dyDescent="0.2">
      <c r="K1580" s="20"/>
      <c r="L1580" s="18"/>
      <c r="M1580" s="2"/>
      <c r="N1580" s="2"/>
      <c r="O1580" s="2"/>
    </row>
    <row r="1581" spans="11:15" x14ac:dyDescent="0.2">
      <c r="K1581" s="20"/>
      <c r="L1581" s="18"/>
      <c r="M1581" s="2"/>
      <c r="N1581" s="2"/>
      <c r="O1581" s="2"/>
    </row>
    <row r="1582" spans="11:15" x14ac:dyDescent="0.2">
      <c r="K1582" s="20"/>
      <c r="L1582" s="18"/>
      <c r="M1582" s="2"/>
      <c r="N1582" s="2"/>
      <c r="O1582" s="2"/>
    </row>
    <row r="1583" spans="11:15" x14ac:dyDescent="0.2">
      <c r="K1583" s="20"/>
      <c r="L1583" s="18"/>
      <c r="M1583" s="2"/>
      <c r="N1583" s="2"/>
      <c r="O1583" s="2"/>
    </row>
    <row r="1584" spans="11:15" x14ac:dyDescent="0.2">
      <c r="K1584" s="20"/>
      <c r="L1584" s="18"/>
      <c r="M1584" s="2"/>
      <c r="N1584" s="2"/>
      <c r="O1584" s="2"/>
    </row>
    <row r="1585" spans="11:15" x14ac:dyDescent="0.2">
      <c r="K1585" s="20"/>
      <c r="L1585" s="18"/>
      <c r="M1585" s="2"/>
      <c r="N1585" s="2"/>
      <c r="O1585" s="2"/>
    </row>
    <row r="1586" spans="11:15" x14ac:dyDescent="0.2">
      <c r="K1586" s="20"/>
      <c r="L1586" s="18"/>
      <c r="M1586" s="2"/>
      <c r="N1586" s="2"/>
      <c r="O1586" s="2"/>
    </row>
    <row r="1587" spans="11:15" x14ac:dyDescent="0.2">
      <c r="K1587" s="20"/>
      <c r="L1587" s="18"/>
      <c r="M1587" s="2"/>
      <c r="N1587" s="2"/>
      <c r="O1587" s="2"/>
    </row>
    <row r="1588" spans="11:15" x14ac:dyDescent="0.2">
      <c r="K1588" s="20"/>
      <c r="L1588" s="18"/>
      <c r="M1588" s="2"/>
      <c r="N1588" s="2"/>
      <c r="O1588" s="2"/>
    </row>
    <row r="1589" spans="11:15" x14ac:dyDescent="0.2">
      <c r="K1589" s="20"/>
      <c r="L1589" s="18"/>
      <c r="M1589" s="2"/>
      <c r="N1589" s="2"/>
      <c r="O1589" s="2"/>
    </row>
    <row r="1590" spans="11:15" x14ac:dyDescent="0.2">
      <c r="K1590" s="20"/>
      <c r="L1590" s="18"/>
      <c r="M1590" s="2"/>
      <c r="N1590" s="2"/>
      <c r="O1590" s="2"/>
    </row>
    <row r="1591" spans="11:15" x14ac:dyDescent="0.2">
      <c r="K1591" s="20"/>
      <c r="L1591" s="18"/>
      <c r="M1591" s="2"/>
      <c r="N1591" s="2"/>
      <c r="O1591" s="2"/>
    </row>
    <row r="1592" spans="11:15" x14ac:dyDescent="0.2">
      <c r="K1592" s="20"/>
      <c r="L1592" s="18"/>
      <c r="M1592" s="2"/>
      <c r="N1592" s="2"/>
      <c r="O1592" s="2"/>
    </row>
    <row r="1593" spans="11:15" x14ac:dyDescent="0.2">
      <c r="K1593" s="20"/>
      <c r="L1593" s="18"/>
      <c r="M1593" s="2"/>
      <c r="N1593" s="2"/>
      <c r="O1593" s="2"/>
    </row>
    <row r="1594" spans="11:15" x14ac:dyDescent="0.2">
      <c r="K1594" s="20"/>
      <c r="L1594" s="18"/>
      <c r="M1594" s="2"/>
      <c r="N1594" s="2"/>
      <c r="O1594" s="2"/>
    </row>
    <row r="1595" spans="11:15" x14ac:dyDescent="0.2">
      <c r="K1595" s="20"/>
      <c r="L1595" s="18"/>
      <c r="M1595" s="2"/>
      <c r="N1595" s="2"/>
      <c r="O1595" s="2"/>
    </row>
    <row r="1596" spans="11:15" x14ac:dyDescent="0.2">
      <c r="K1596" s="20"/>
      <c r="L1596" s="18"/>
      <c r="M1596" s="2"/>
      <c r="N1596" s="2"/>
      <c r="O1596" s="2"/>
    </row>
    <row r="1597" spans="11:15" x14ac:dyDescent="0.2">
      <c r="K1597" s="20"/>
      <c r="L1597" s="18"/>
      <c r="M1597" s="2"/>
      <c r="N1597" s="2"/>
      <c r="O1597" s="2"/>
    </row>
    <row r="1598" spans="11:15" x14ac:dyDescent="0.2">
      <c r="K1598" s="20"/>
      <c r="L1598" s="18"/>
      <c r="M1598" s="2"/>
      <c r="N1598" s="2"/>
      <c r="O1598" s="2"/>
    </row>
    <row r="1599" spans="11:15" x14ac:dyDescent="0.2">
      <c r="K1599" s="20"/>
      <c r="L1599" s="18"/>
      <c r="M1599" s="2"/>
      <c r="N1599" s="2"/>
      <c r="O1599" s="2"/>
    </row>
    <row r="1600" spans="11:15" x14ac:dyDescent="0.2">
      <c r="K1600" s="20"/>
      <c r="L1600" s="18"/>
      <c r="M1600" s="2"/>
      <c r="N1600" s="2"/>
      <c r="O1600" s="2"/>
    </row>
    <row r="1601" spans="11:15" x14ac:dyDescent="0.2">
      <c r="K1601" s="20"/>
      <c r="L1601" s="18"/>
      <c r="M1601" s="2"/>
      <c r="N1601" s="2"/>
      <c r="O1601" s="2"/>
    </row>
    <row r="1602" spans="11:15" x14ac:dyDescent="0.2">
      <c r="K1602" s="20"/>
      <c r="L1602" s="18"/>
      <c r="M1602" s="2"/>
      <c r="N1602" s="2"/>
      <c r="O1602" s="2"/>
    </row>
    <row r="1603" spans="11:15" x14ac:dyDescent="0.2">
      <c r="K1603" s="20"/>
      <c r="L1603" s="18"/>
      <c r="M1603" s="2"/>
      <c r="N1603" s="2"/>
      <c r="O1603" s="2"/>
    </row>
    <row r="1604" spans="11:15" x14ac:dyDescent="0.2">
      <c r="K1604" s="20"/>
      <c r="L1604" s="18"/>
      <c r="M1604" s="2"/>
      <c r="N1604" s="2"/>
      <c r="O1604" s="2"/>
    </row>
    <row r="1605" spans="11:15" x14ac:dyDescent="0.2">
      <c r="K1605" s="20"/>
      <c r="L1605" s="18"/>
      <c r="M1605" s="2"/>
      <c r="N1605" s="2"/>
      <c r="O1605" s="2"/>
    </row>
    <row r="1606" spans="11:15" x14ac:dyDescent="0.2">
      <c r="K1606" s="20"/>
      <c r="L1606" s="18"/>
      <c r="M1606" s="2"/>
      <c r="N1606" s="2"/>
      <c r="O1606" s="2"/>
    </row>
    <row r="1607" spans="11:15" x14ac:dyDescent="0.2">
      <c r="K1607" s="20"/>
      <c r="L1607" s="18"/>
      <c r="M1607" s="2"/>
      <c r="N1607" s="2"/>
      <c r="O1607" s="2"/>
    </row>
    <row r="1608" spans="11:15" x14ac:dyDescent="0.2">
      <c r="K1608" s="20"/>
      <c r="L1608" s="18"/>
      <c r="M1608" s="2"/>
      <c r="N1608" s="2"/>
      <c r="O1608" s="2"/>
    </row>
    <row r="1609" spans="11:15" x14ac:dyDescent="0.2">
      <c r="K1609" s="20"/>
      <c r="L1609" s="18"/>
      <c r="M1609" s="2"/>
      <c r="N1609" s="2"/>
      <c r="O1609" s="2"/>
    </row>
    <row r="1610" spans="11:15" x14ac:dyDescent="0.2">
      <c r="K1610" s="20"/>
      <c r="L1610" s="18"/>
      <c r="M1610" s="2"/>
      <c r="N1610" s="2"/>
      <c r="O1610" s="2"/>
    </row>
    <row r="1611" spans="11:15" x14ac:dyDescent="0.2">
      <c r="K1611" s="20"/>
      <c r="L1611" s="18"/>
      <c r="M1611" s="2"/>
      <c r="N1611" s="2"/>
      <c r="O1611" s="2"/>
    </row>
    <row r="1612" spans="11:15" x14ac:dyDescent="0.2">
      <c r="K1612" s="20"/>
      <c r="L1612" s="18"/>
      <c r="M1612" s="2"/>
      <c r="N1612" s="2"/>
      <c r="O1612" s="2"/>
    </row>
    <row r="1613" spans="11:15" x14ac:dyDescent="0.2">
      <c r="K1613" s="20"/>
      <c r="L1613" s="18"/>
      <c r="M1613" s="2"/>
      <c r="N1613" s="2"/>
      <c r="O1613" s="2"/>
    </row>
    <row r="1614" spans="11:15" x14ac:dyDescent="0.2">
      <c r="K1614" s="20"/>
      <c r="L1614" s="18"/>
      <c r="M1614" s="2"/>
      <c r="N1614" s="2"/>
      <c r="O1614" s="2"/>
    </row>
    <row r="1615" spans="11:15" x14ac:dyDescent="0.2">
      <c r="K1615" s="20"/>
      <c r="L1615" s="18"/>
      <c r="M1615" s="2"/>
      <c r="N1615" s="2"/>
      <c r="O1615" s="2"/>
    </row>
    <row r="1616" spans="11:15" x14ac:dyDescent="0.2">
      <c r="K1616" s="20"/>
      <c r="L1616" s="18"/>
      <c r="M1616" s="2"/>
      <c r="N1616" s="2"/>
      <c r="O1616" s="2"/>
    </row>
    <row r="1617" spans="11:15" x14ac:dyDescent="0.2">
      <c r="K1617" s="20"/>
      <c r="L1617" s="18"/>
      <c r="M1617" s="2"/>
      <c r="N1617" s="2"/>
      <c r="O1617" s="2"/>
    </row>
    <row r="1618" spans="11:15" x14ac:dyDescent="0.2">
      <c r="K1618" s="20"/>
      <c r="L1618" s="18"/>
      <c r="M1618" s="2"/>
      <c r="N1618" s="2"/>
      <c r="O1618" s="2"/>
    </row>
    <row r="1619" spans="11:15" x14ac:dyDescent="0.2">
      <c r="K1619" s="20"/>
      <c r="L1619" s="18"/>
      <c r="M1619" s="2"/>
      <c r="N1619" s="2"/>
      <c r="O1619" s="2"/>
    </row>
    <row r="1620" spans="11:15" x14ac:dyDescent="0.2">
      <c r="K1620" s="20"/>
      <c r="L1620" s="18"/>
      <c r="M1620" s="2"/>
      <c r="N1620" s="2"/>
      <c r="O1620" s="2"/>
    </row>
    <row r="1621" spans="11:15" x14ac:dyDescent="0.2">
      <c r="K1621" s="20"/>
      <c r="L1621" s="18"/>
      <c r="M1621" s="2"/>
      <c r="N1621" s="2"/>
      <c r="O1621" s="2"/>
    </row>
    <row r="1622" spans="11:15" x14ac:dyDescent="0.2">
      <c r="K1622" s="20"/>
      <c r="L1622" s="18"/>
      <c r="M1622" s="2"/>
      <c r="N1622" s="2"/>
      <c r="O1622" s="2"/>
    </row>
    <row r="1623" spans="11:15" x14ac:dyDescent="0.2">
      <c r="K1623" s="20"/>
      <c r="L1623" s="18"/>
      <c r="M1623" s="2"/>
      <c r="N1623" s="2"/>
      <c r="O1623" s="2"/>
    </row>
    <row r="1624" spans="11:15" x14ac:dyDescent="0.2">
      <c r="K1624" s="20"/>
      <c r="L1624" s="18"/>
      <c r="M1624" s="2"/>
      <c r="N1624" s="2"/>
      <c r="O1624" s="2"/>
    </row>
    <row r="1625" spans="11:15" x14ac:dyDescent="0.2">
      <c r="K1625" s="20"/>
      <c r="L1625" s="18"/>
      <c r="M1625" s="2"/>
      <c r="N1625" s="2"/>
      <c r="O1625" s="2"/>
    </row>
    <row r="1626" spans="11:15" x14ac:dyDescent="0.2">
      <c r="K1626" s="20"/>
      <c r="L1626" s="18"/>
      <c r="M1626" s="2"/>
      <c r="N1626" s="2"/>
      <c r="O1626" s="2"/>
    </row>
    <row r="1627" spans="11:15" x14ac:dyDescent="0.2">
      <c r="K1627" s="20"/>
      <c r="L1627" s="18"/>
      <c r="M1627" s="2"/>
      <c r="N1627" s="2"/>
      <c r="O1627" s="2"/>
    </row>
    <row r="1628" spans="11:15" x14ac:dyDescent="0.2">
      <c r="K1628" s="20"/>
      <c r="L1628" s="18"/>
      <c r="M1628" s="2"/>
      <c r="N1628" s="2"/>
      <c r="O1628" s="2"/>
    </row>
    <row r="1629" spans="11:15" x14ac:dyDescent="0.2">
      <c r="K1629" s="20"/>
      <c r="L1629" s="18"/>
      <c r="M1629" s="2"/>
      <c r="N1629" s="2"/>
      <c r="O1629" s="2"/>
    </row>
    <row r="1630" spans="11:15" x14ac:dyDescent="0.2">
      <c r="K1630" s="20"/>
      <c r="L1630" s="18"/>
      <c r="M1630" s="2"/>
      <c r="N1630" s="2"/>
      <c r="O1630" s="2"/>
    </row>
    <row r="1631" spans="11:15" x14ac:dyDescent="0.2">
      <c r="K1631" s="20"/>
      <c r="L1631" s="18"/>
      <c r="M1631" s="2"/>
      <c r="N1631" s="2"/>
      <c r="O1631" s="2"/>
    </row>
    <row r="1632" spans="11:15" x14ac:dyDescent="0.2">
      <c r="K1632" s="20"/>
      <c r="L1632" s="18"/>
      <c r="M1632" s="2"/>
      <c r="N1632" s="2"/>
      <c r="O1632" s="2"/>
    </row>
    <row r="1633" spans="11:15" x14ac:dyDescent="0.2">
      <c r="K1633" s="20"/>
      <c r="L1633" s="18"/>
      <c r="M1633" s="2"/>
      <c r="N1633" s="2"/>
      <c r="O1633" s="2"/>
    </row>
    <row r="1634" spans="11:15" x14ac:dyDescent="0.2">
      <c r="K1634" s="20"/>
      <c r="L1634" s="18"/>
      <c r="M1634" s="2"/>
      <c r="N1634" s="2"/>
      <c r="O1634" s="2"/>
    </row>
    <row r="1635" spans="11:15" x14ac:dyDescent="0.2">
      <c r="K1635" s="20"/>
      <c r="L1635" s="18"/>
      <c r="M1635" s="2"/>
      <c r="N1635" s="2"/>
      <c r="O1635" s="2"/>
    </row>
    <row r="1636" spans="11:15" x14ac:dyDescent="0.2">
      <c r="K1636" s="20"/>
      <c r="L1636" s="18"/>
      <c r="M1636" s="2"/>
      <c r="N1636" s="2"/>
      <c r="O1636" s="2"/>
    </row>
    <row r="1637" spans="11:15" x14ac:dyDescent="0.2">
      <c r="K1637" s="20"/>
      <c r="L1637" s="18"/>
      <c r="M1637" s="2"/>
      <c r="N1637" s="2"/>
      <c r="O1637" s="2"/>
    </row>
    <row r="1638" spans="11:15" x14ac:dyDescent="0.2">
      <c r="K1638" s="20"/>
      <c r="L1638" s="18"/>
      <c r="M1638" s="2"/>
      <c r="N1638" s="2"/>
      <c r="O1638" s="2"/>
    </row>
    <row r="1639" spans="11:15" x14ac:dyDescent="0.2">
      <c r="K1639" s="20"/>
      <c r="L1639" s="18"/>
      <c r="M1639" s="2"/>
      <c r="N1639" s="2"/>
      <c r="O1639" s="2"/>
    </row>
    <row r="1640" spans="11:15" x14ac:dyDescent="0.2">
      <c r="K1640" s="20"/>
      <c r="L1640" s="18"/>
      <c r="M1640" s="2"/>
      <c r="N1640" s="2"/>
      <c r="O1640" s="2"/>
    </row>
    <row r="1641" spans="11:15" x14ac:dyDescent="0.2">
      <c r="K1641" s="20"/>
      <c r="L1641" s="18"/>
      <c r="M1641" s="2"/>
      <c r="N1641" s="2"/>
      <c r="O1641" s="2"/>
    </row>
    <row r="1642" spans="11:15" x14ac:dyDescent="0.2">
      <c r="K1642" s="20"/>
      <c r="L1642" s="18"/>
      <c r="M1642" s="2"/>
      <c r="N1642" s="2"/>
      <c r="O1642" s="2"/>
    </row>
    <row r="1643" spans="11:15" x14ac:dyDescent="0.2">
      <c r="K1643" s="20"/>
      <c r="L1643" s="18"/>
      <c r="M1643" s="2"/>
      <c r="N1643" s="2"/>
      <c r="O1643" s="2"/>
    </row>
    <row r="1644" spans="11:15" x14ac:dyDescent="0.2">
      <c r="K1644" s="20"/>
      <c r="L1644" s="18"/>
      <c r="M1644" s="2"/>
      <c r="N1644" s="2"/>
      <c r="O1644" s="2"/>
    </row>
    <row r="1645" spans="11:15" x14ac:dyDescent="0.2">
      <c r="K1645" s="20"/>
      <c r="L1645" s="18"/>
      <c r="M1645" s="2"/>
      <c r="N1645" s="2"/>
      <c r="O1645" s="2"/>
    </row>
    <row r="1646" spans="11:15" x14ac:dyDescent="0.2">
      <c r="K1646" s="20"/>
      <c r="L1646" s="18"/>
      <c r="M1646" s="2"/>
      <c r="N1646" s="2"/>
      <c r="O1646" s="2"/>
    </row>
    <row r="1647" spans="11:15" x14ac:dyDescent="0.2">
      <c r="K1647" s="20"/>
      <c r="L1647" s="18"/>
      <c r="M1647" s="2"/>
      <c r="N1647" s="2"/>
      <c r="O1647" s="2"/>
    </row>
    <row r="1648" spans="11:15" x14ac:dyDescent="0.2">
      <c r="K1648" s="20"/>
      <c r="L1648" s="18"/>
      <c r="M1648" s="2"/>
      <c r="N1648" s="2"/>
      <c r="O1648" s="2"/>
    </row>
    <row r="1649" spans="11:15" x14ac:dyDescent="0.2">
      <c r="K1649" s="20"/>
      <c r="L1649" s="18"/>
      <c r="M1649" s="2"/>
      <c r="N1649" s="2"/>
      <c r="O1649" s="2"/>
    </row>
    <row r="1650" spans="11:15" x14ac:dyDescent="0.2">
      <c r="K1650" s="20"/>
      <c r="L1650" s="18"/>
      <c r="M1650" s="2"/>
      <c r="N1650" s="2"/>
      <c r="O1650" s="2"/>
    </row>
    <row r="1651" spans="11:15" x14ac:dyDescent="0.2">
      <c r="K1651" s="20"/>
      <c r="L1651" s="18"/>
      <c r="M1651" s="2"/>
      <c r="N1651" s="2"/>
      <c r="O1651" s="2"/>
    </row>
    <row r="1652" spans="11:15" x14ac:dyDescent="0.2">
      <c r="K1652" s="20"/>
      <c r="L1652" s="18"/>
      <c r="M1652" s="2"/>
      <c r="N1652" s="2"/>
      <c r="O1652" s="2"/>
    </row>
    <row r="1653" spans="11:15" x14ac:dyDescent="0.2">
      <c r="K1653" s="20"/>
      <c r="L1653" s="18"/>
      <c r="M1653" s="2"/>
      <c r="N1653" s="2"/>
      <c r="O1653" s="2"/>
    </row>
    <row r="1654" spans="11:15" x14ac:dyDescent="0.2">
      <c r="K1654" s="20"/>
      <c r="L1654" s="18"/>
      <c r="M1654" s="2"/>
      <c r="N1654" s="2"/>
      <c r="O1654" s="2"/>
    </row>
    <row r="1655" spans="11:15" x14ac:dyDescent="0.2">
      <c r="K1655" s="20"/>
      <c r="L1655" s="18"/>
      <c r="M1655" s="2"/>
      <c r="N1655" s="2"/>
      <c r="O1655" s="2"/>
    </row>
    <row r="1656" spans="11:15" x14ac:dyDescent="0.2">
      <c r="K1656" s="20"/>
      <c r="L1656" s="18"/>
      <c r="M1656" s="2"/>
      <c r="N1656" s="2"/>
      <c r="O1656" s="2"/>
    </row>
    <row r="1657" spans="11:15" x14ac:dyDescent="0.2">
      <c r="K1657" s="20"/>
      <c r="L1657" s="18"/>
      <c r="M1657" s="2"/>
      <c r="N1657" s="2"/>
      <c r="O1657" s="2"/>
    </row>
    <row r="1658" spans="11:15" x14ac:dyDescent="0.2">
      <c r="K1658" s="20"/>
      <c r="L1658" s="18"/>
      <c r="M1658" s="2"/>
      <c r="N1658" s="2"/>
      <c r="O1658" s="2"/>
    </row>
    <row r="1659" spans="11:15" x14ac:dyDescent="0.2">
      <c r="K1659" s="20"/>
      <c r="L1659" s="18"/>
      <c r="M1659" s="2"/>
      <c r="N1659" s="2"/>
      <c r="O1659" s="2"/>
    </row>
    <row r="1660" spans="11:15" x14ac:dyDescent="0.2">
      <c r="K1660" s="20"/>
      <c r="L1660" s="18"/>
      <c r="M1660" s="2"/>
      <c r="N1660" s="2"/>
      <c r="O1660" s="2"/>
    </row>
    <row r="1661" spans="11:15" x14ac:dyDescent="0.2">
      <c r="K1661" s="20"/>
      <c r="L1661" s="18"/>
      <c r="M1661" s="2"/>
      <c r="N1661" s="2"/>
      <c r="O1661" s="2"/>
    </row>
    <row r="1662" spans="11:15" x14ac:dyDescent="0.2">
      <c r="K1662" s="20"/>
      <c r="L1662" s="18"/>
      <c r="M1662" s="2"/>
      <c r="N1662" s="2"/>
      <c r="O1662" s="2"/>
    </row>
    <row r="1663" spans="11:15" x14ac:dyDescent="0.2">
      <c r="K1663" s="20"/>
      <c r="L1663" s="18"/>
      <c r="M1663" s="2"/>
      <c r="N1663" s="2"/>
      <c r="O1663" s="2"/>
    </row>
    <row r="1664" spans="11:15" x14ac:dyDescent="0.2">
      <c r="K1664" s="20"/>
      <c r="L1664" s="18"/>
      <c r="M1664" s="2"/>
      <c r="N1664" s="2"/>
      <c r="O1664" s="2"/>
    </row>
    <row r="1665" spans="11:15" x14ac:dyDescent="0.2">
      <c r="K1665" s="20"/>
      <c r="L1665" s="18"/>
      <c r="M1665" s="2"/>
      <c r="N1665" s="2"/>
      <c r="O1665" s="2"/>
    </row>
    <row r="1666" spans="11:15" x14ac:dyDescent="0.2">
      <c r="K1666" s="20"/>
      <c r="L1666" s="18"/>
      <c r="M1666" s="2"/>
      <c r="N1666" s="2"/>
      <c r="O1666" s="2"/>
    </row>
    <row r="1667" spans="11:15" x14ac:dyDescent="0.2">
      <c r="K1667" s="20"/>
      <c r="L1667" s="18"/>
      <c r="M1667" s="2"/>
      <c r="N1667" s="2"/>
      <c r="O1667" s="2"/>
    </row>
    <row r="1668" spans="11:15" x14ac:dyDescent="0.2">
      <c r="K1668" s="20"/>
      <c r="L1668" s="18"/>
      <c r="M1668" s="2"/>
      <c r="N1668" s="2"/>
      <c r="O1668" s="2"/>
    </row>
    <row r="1669" spans="11:15" x14ac:dyDescent="0.2">
      <c r="K1669" s="20"/>
      <c r="L1669" s="18"/>
      <c r="M1669" s="2"/>
      <c r="N1669" s="2"/>
      <c r="O1669" s="2"/>
    </row>
    <row r="1670" spans="11:15" x14ac:dyDescent="0.2">
      <c r="K1670" s="20"/>
      <c r="L1670" s="18"/>
      <c r="M1670" s="2"/>
      <c r="N1670" s="2"/>
      <c r="O1670" s="2"/>
    </row>
    <row r="1671" spans="11:15" x14ac:dyDescent="0.2">
      <c r="K1671" s="20"/>
      <c r="L1671" s="18"/>
      <c r="M1671" s="2"/>
      <c r="N1671" s="2"/>
      <c r="O1671" s="2"/>
    </row>
    <row r="1672" spans="11:15" x14ac:dyDescent="0.2">
      <c r="K1672" s="20"/>
      <c r="L1672" s="18"/>
      <c r="M1672" s="2"/>
      <c r="N1672" s="2"/>
      <c r="O1672" s="2"/>
    </row>
    <row r="1673" spans="11:15" x14ac:dyDescent="0.2">
      <c r="K1673" s="20"/>
      <c r="L1673" s="18"/>
      <c r="M1673" s="2"/>
      <c r="N1673" s="2"/>
      <c r="O1673" s="2"/>
    </row>
    <row r="1674" spans="11:15" x14ac:dyDescent="0.2">
      <c r="K1674" s="20"/>
      <c r="L1674" s="18"/>
      <c r="M1674" s="2"/>
      <c r="N1674" s="2"/>
      <c r="O1674" s="2"/>
    </row>
    <row r="1675" spans="11:15" x14ac:dyDescent="0.2">
      <c r="K1675" s="20"/>
      <c r="L1675" s="18"/>
      <c r="M1675" s="2"/>
      <c r="N1675" s="2"/>
      <c r="O1675" s="2"/>
    </row>
    <row r="1676" spans="11:15" x14ac:dyDescent="0.2">
      <c r="K1676" s="20"/>
      <c r="L1676" s="18"/>
      <c r="M1676" s="2"/>
      <c r="N1676" s="2"/>
      <c r="O1676" s="2"/>
    </row>
    <row r="1677" spans="11:15" x14ac:dyDescent="0.2">
      <c r="K1677" s="20"/>
      <c r="L1677" s="18"/>
      <c r="M1677" s="2"/>
      <c r="N1677" s="2"/>
      <c r="O1677" s="2"/>
    </row>
    <row r="1678" spans="11:15" x14ac:dyDescent="0.2">
      <c r="K1678" s="20"/>
      <c r="L1678" s="18"/>
      <c r="M1678" s="2"/>
      <c r="N1678" s="2"/>
      <c r="O1678" s="2"/>
    </row>
    <row r="1679" spans="11:15" x14ac:dyDescent="0.2">
      <c r="K1679" s="20"/>
      <c r="L1679" s="18"/>
      <c r="M1679" s="2"/>
      <c r="N1679" s="2"/>
      <c r="O1679" s="2"/>
    </row>
    <row r="1680" spans="11:15" x14ac:dyDescent="0.2">
      <c r="K1680" s="20"/>
      <c r="L1680" s="18"/>
      <c r="M1680" s="2"/>
      <c r="N1680" s="2"/>
      <c r="O1680" s="2"/>
    </row>
    <row r="1681" spans="11:15" x14ac:dyDescent="0.2">
      <c r="K1681" s="20"/>
      <c r="L1681" s="18"/>
      <c r="M1681" s="2"/>
      <c r="N1681" s="2"/>
      <c r="O1681" s="2"/>
    </row>
    <row r="1682" spans="11:15" x14ac:dyDescent="0.2">
      <c r="K1682" s="20"/>
      <c r="L1682" s="18"/>
      <c r="M1682" s="2"/>
      <c r="N1682" s="2"/>
      <c r="O1682" s="2"/>
    </row>
    <row r="1683" spans="11:15" x14ac:dyDescent="0.2">
      <c r="K1683" s="20"/>
      <c r="L1683" s="18"/>
      <c r="M1683" s="2"/>
      <c r="N1683" s="2"/>
      <c r="O1683" s="2"/>
    </row>
    <row r="1684" spans="11:15" x14ac:dyDescent="0.2">
      <c r="K1684" s="20"/>
      <c r="L1684" s="18"/>
      <c r="M1684" s="2"/>
      <c r="N1684" s="2"/>
      <c r="O1684" s="2"/>
    </row>
    <row r="1685" spans="11:15" x14ac:dyDescent="0.2">
      <c r="K1685" s="20"/>
      <c r="L1685" s="18"/>
      <c r="M1685" s="2"/>
      <c r="N1685" s="2"/>
      <c r="O1685" s="2"/>
    </row>
    <row r="1686" spans="11:15" x14ac:dyDescent="0.2">
      <c r="K1686" s="20"/>
      <c r="L1686" s="18"/>
      <c r="M1686" s="2"/>
      <c r="N1686" s="2"/>
      <c r="O1686" s="2"/>
    </row>
    <row r="1687" spans="11:15" x14ac:dyDescent="0.2">
      <c r="K1687" s="20"/>
      <c r="L1687" s="18"/>
      <c r="M1687" s="2"/>
      <c r="N1687" s="2"/>
      <c r="O1687" s="2"/>
    </row>
    <row r="1688" spans="11:15" x14ac:dyDescent="0.2">
      <c r="K1688" s="20"/>
      <c r="L1688" s="18"/>
      <c r="M1688" s="2"/>
      <c r="N1688" s="2"/>
      <c r="O1688" s="2"/>
    </row>
    <row r="1689" spans="11:15" x14ac:dyDescent="0.2">
      <c r="K1689" s="20"/>
      <c r="L1689" s="18"/>
      <c r="M1689" s="2"/>
      <c r="N1689" s="2"/>
      <c r="O1689" s="2"/>
    </row>
    <row r="1690" spans="11:15" x14ac:dyDescent="0.2">
      <c r="K1690" s="20"/>
      <c r="L1690" s="18"/>
      <c r="M1690" s="2"/>
      <c r="N1690" s="2"/>
      <c r="O1690" s="2"/>
    </row>
    <row r="1691" spans="11:15" x14ac:dyDescent="0.2">
      <c r="K1691" s="20"/>
      <c r="L1691" s="18"/>
      <c r="M1691" s="2"/>
      <c r="N1691" s="2"/>
      <c r="O1691" s="2"/>
    </row>
    <row r="1692" spans="11:15" x14ac:dyDescent="0.2">
      <c r="K1692" s="20"/>
      <c r="L1692" s="18"/>
      <c r="M1692" s="2"/>
      <c r="N1692" s="2"/>
      <c r="O1692" s="2"/>
    </row>
    <row r="1693" spans="11:15" x14ac:dyDescent="0.2">
      <c r="K1693" s="20"/>
      <c r="L1693" s="18"/>
      <c r="M1693" s="2"/>
      <c r="N1693" s="2"/>
      <c r="O1693" s="2"/>
    </row>
    <row r="1694" spans="11:15" x14ac:dyDescent="0.2">
      <c r="K1694" s="20"/>
      <c r="L1694" s="18"/>
      <c r="M1694" s="2"/>
      <c r="N1694" s="2"/>
      <c r="O1694" s="2"/>
    </row>
    <row r="1695" spans="11:15" x14ac:dyDescent="0.2">
      <c r="K1695" s="20"/>
      <c r="L1695" s="18"/>
      <c r="M1695" s="2"/>
      <c r="N1695" s="2"/>
      <c r="O1695" s="2"/>
    </row>
    <row r="1696" spans="11:15" x14ac:dyDescent="0.2">
      <c r="K1696" s="20"/>
      <c r="L1696" s="18"/>
      <c r="M1696" s="2"/>
      <c r="N1696" s="2"/>
      <c r="O1696" s="2"/>
    </row>
    <row r="1697" spans="11:15" x14ac:dyDescent="0.2">
      <c r="K1697" s="20"/>
      <c r="L1697" s="18"/>
      <c r="M1697" s="2"/>
      <c r="N1697" s="2"/>
      <c r="O1697" s="2"/>
    </row>
    <row r="1698" spans="11:15" x14ac:dyDescent="0.2">
      <c r="K1698" s="20"/>
      <c r="L1698" s="18"/>
      <c r="M1698" s="2"/>
      <c r="N1698" s="2"/>
      <c r="O1698" s="2"/>
    </row>
    <row r="1699" spans="11:15" x14ac:dyDescent="0.2">
      <c r="K1699" s="20"/>
      <c r="L1699" s="18"/>
      <c r="M1699" s="2"/>
      <c r="N1699" s="2"/>
      <c r="O1699" s="2"/>
    </row>
    <row r="1700" spans="11:15" x14ac:dyDescent="0.2">
      <c r="K1700" s="20"/>
      <c r="L1700" s="18"/>
      <c r="M1700" s="2"/>
      <c r="N1700" s="2"/>
      <c r="O1700" s="2"/>
    </row>
    <row r="1701" spans="11:15" x14ac:dyDescent="0.2">
      <c r="K1701" s="20"/>
      <c r="L1701" s="18"/>
      <c r="M1701" s="2"/>
      <c r="N1701" s="2"/>
      <c r="O1701" s="2"/>
    </row>
    <row r="1702" spans="11:15" x14ac:dyDescent="0.2">
      <c r="K1702" s="20"/>
      <c r="L1702" s="18"/>
      <c r="M1702" s="2"/>
      <c r="N1702" s="2"/>
      <c r="O1702" s="2"/>
    </row>
    <row r="1703" spans="11:15" x14ac:dyDescent="0.2">
      <c r="K1703" s="20"/>
      <c r="L1703" s="18"/>
      <c r="M1703" s="2"/>
      <c r="N1703" s="2"/>
      <c r="O1703" s="2"/>
    </row>
    <row r="1704" spans="11:15" x14ac:dyDescent="0.2">
      <c r="K1704" s="20"/>
      <c r="L1704" s="18"/>
      <c r="M1704" s="2"/>
      <c r="N1704" s="2"/>
      <c r="O1704" s="2"/>
    </row>
    <row r="1705" spans="11:15" x14ac:dyDescent="0.2">
      <c r="K1705" s="20"/>
      <c r="L1705" s="18"/>
      <c r="M1705" s="2"/>
      <c r="N1705" s="2"/>
      <c r="O1705" s="2"/>
    </row>
    <row r="1706" spans="11:15" x14ac:dyDescent="0.2">
      <c r="K1706" s="20"/>
      <c r="L1706" s="18"/>
      <c r="M1706" s="2"/>
      <c r="N1706" s="2"/>
      <c r="O1706" s="2"/>
    </row>
    <row r="1707" spans="11:15" x14ac:dyDescent="0.2">
      <c r="K1707" s="20"/>
      <c r="L1707" s="18"/>
      <c r="M1707" s="2"/>
      <c r="N1707" s="2"/>
      <c r="O1707" s="2"/>
    </row>
    <row r="1708" spans="11:15" x14ac:dyDescent="0.2">
      <c r="K1708" s="20"/>
      <c r="L1708" s="18"/>
      <c r="M1708" s="2"/>
      <c r="N1708" s="2"/>
      <c r="O1708" s="2"/>
    </row>
    <row r="1709" spans="11:15" x14ac:dyDescent="0.2">
      <c r="K1709" s="20"/>
      <c r="L1709" s="18"/>
      <c r="M1709" s="2"/>
      <c r="N1709" s="2"/>
      <c r="O1709" s="2"/>
    </row>
    <row r="1710" spans="11:15" x14ac:dyDescent="0.2">
      <c r="K1710" s="20"/>
      <c r="L1710" s="18"/>
      <c r="M1710" s="2"/>
      <c r="N1710" s="2"/>
      <c r="O1710" s="2"/>
    </row>
    <row r="1711" spans="11:15" x14ac:dyDescent="0.2">
      <c r="K1711" s="20"/>
      <c r="L1711" s="18"/>
      <c r="M1711" s="2"/>
      <c r="N1711" s="2"/>
      <c r="O1711" s="2"/>
    </row>
    <row r="1712" spans="11:15" x14ac:dyDescent="0.2">
      <c r="K1712" s="20"/>
      <c r="L1712" s="18"/>
      <c r="M1712" s="2"/>
      <c r="N1712" s="2"/>
      <c r="O1712" s="2"/>
    </row>
    <row r="1713" spans="11:15" x14ac:dyDescent="0.2">
      <c r="K1713" s="20"/>
      <c r="L1713" s="18"/>
      <c r="M1713" s="2"/>
      <c r="N1713" s="2"/>
      <c r="O1713" s="2"/>
    </row>
    <row r="1714" spans="11:15" x14ac:dyDescent="0.2">
      <c r="K1714" s="20"/>
      <c r="L1714" s="18"/>
      <c r="M1714" s="2"/>
      <c r="N1714" s="2"/>
      <c r="O1714" s="2"/>
    </row>
    <row r="1715" spans="11:15" x14ac:dyDescent="0.2">
      <c r="K1715" s="20"/>
      <c r="L1715" s="18"/>
      <c r="M1715" s="2"/>
      <c r="N1715" s="2"/>
      <c r="O1715" s="2"/>
    </row>
    <row r="1716" spans="11:15" x14ac:dyDescent="0.2">
      <c r="K1716" s="20"/>
      <c r="L1716" s="18"/>
      <c r="M1716" s="2"/>
      <c r="N1716" s="2"/>
      <c r="O1716" s="2"/>
    </row>
    <row r="1717" spans="11:15" x14ac:dyDescent="0.2">
      <c r="K1717" s="20"/>
      <c r="L1717" s="18"/>
      <c r="M1717" s="2"/>
      <c r="N1717" s="2"/>
      <c r="O1717" s="2"/>
    </row>
    <row r="1718" spans="11:15" x14ac:dyDescent="0.2">
      <c r="K1718" s="20"/>
      <c r="L1718" s="18"/>
      <c r="M1718" s="2"/>
      <c r="N1718" s="2"/>
      <c r="O1718" s="2"/>
    </row>
    <row r="1719" spans="11:15" x14ac:dyDescent="0.2">
      <c r="K1719" s="20"/>
      <c r="L1719" s="18"/>
      <c r="M1719" s="2"/>
      <c r="N1719" s="2"/>
      <c r="O1719" s="2"/>
    </row>
    <row r="1720" spans="11:15" x14ac:dyDescent="0.2">
      <c r="K1720" s="20"/>
      <c r="L1720" s="18"/>
      <c r="M1720" s="2"/>
      <c r="N1720" s="2"/>
      <c r="O1720" s="2"/>
    </row>
    <row r="1721" spans="11:15" x14ac:dyDescent="0.2">
      <c r="K1721" s="20"/>
      <c r="L1721" s="18"/>
      <c r="M1721" s="2"/>
      <c r="N1721" s="2"/>
      <c r="O1721" s="2"/>
    </row>
    <row r="1722" spans="11:15" x14ac:dyDescent="0.2">
      <c r="K1722" s="20"/>
      <c r="L1722" s="18"/>
      <c r="M1722" s="2"/>
      <c r="N1722" s="2"/>
      <c r="O1722" s="2"/>
    </row>
    <row r="1723" spans="11:15" x14ac:dyDescent="0.2">
      <c r="K1723" s="20"/>
      <c r="L1723" s="18"/>
      <c r="M1723" s="2"/>
      <c r="N1723" s="2"/>
      <c r="O1723" s="2"/>
    </row>
    <row r="1724" spans="11:15" x14ac:dyDescent="0.2">
      <c r="K1724" s="20"/>
      <c r="L1724" s="18"/>
      <c r="M1724" s="2"/>
      <c r="N1724" s="2"/>
      <c r="O1724" s="2"/>
    </row>
    <row r="1725" spans="11:15" x14ac:dyDescent="0.2">
      <c r="K1725" s="20"/>
      <c r="L1725" s="18"/>
      <c r="M1725" s="2"/>
      <c r="N1725" s="2"/>
      <c r="O1725" s="2"/>
    </row>
    <row r="1726" spans="11:15" x14ac:dyDescent="0.2">
      <c r="K1726" s="20"/>
      <c r="L1726" s="18"/>
      <c r="M1726" s="2"/>
      <c r="N1726" s="2"/>
      <c r="O1726" s="2"/>
    </row>
    <row r="1727" spans="11:15" x14ac:dyDescent="0.2">
      <c r="K1727" s="20"/>
      <c r="L1727" s="18"/>
      <c r="M1727" s="2"/>
      <c r="N1727" s="2"/>
      <c r="O1727" s="2"/>
    </row>
    <row r="1728" spans="11:15" x14ac:dyDescent="0.2">
      <c r="K1728" s="20"/>
      <c r="L1728" s="18"/>
      <c r="M1728" s="2"/>
      <c r="N1728" s="2"/>
      <c r="O1728" s="2"/>
    </row>
    <row r="1729" spans="11:15" x14ac:dyDescent="0.2">
      <c r="K1729" s="20"/>
      <c r="L1729" s="18"/>
      <c r="M1729" s="2"/>
      <c r="N1729" s="2"/>
      <c r="O1729" s="2"/>
    </row>
    <row r="1730" spans="11:15" x14ac:dyDescent="0.2">
      <c r="K1730" s="20"/>
      <c r="L1730" s="18"/>
      <c r="M1730" s="2"/>
      <c r="N1730" s="2"/>
      <c r="O1730" s="2"/>
    </row>
    <row r="1731" spans="11:15" x14ac:dyDescent="0.2">
      <c r="K1731" s="20"/>
      <c r="L1731" s="18"/>
      <c r="M1731" s="2"/>
      <c r="N1731" s="2"/>
      <c r="O1731" s="2"/>
    </row>
    <row r="1732" spans="11:15" x14ac:dyDescent="0.2">
      <c r="K1732" s="20"/>
      <c r="L1732" s="18"/>
      <c r="M1732" s="2"/>
      <c r="N1732" s="2"/>
      <c r="O1732" s="2"/>
    </row>
    <row r="1733" spans="11:15" x14ac:dyDescent="0.2">
      <c r="K1733" s="20"/>
      <c r="L1733" s="18"/>
      <c r="M1733" s="2"/>
      <c r="N1733" s="2"/>
      <c r="O1733" s="2"/>
    </row>
    <row r="1734" spans="11:15" x14ac:dyDescent="0.2">
      <c r="K1734" s="20"/>
      <c r="L1734" s="18"/>
      <c r="M1734" s="2"/>
      <c r="N1734" s="2"/>
      <c r="O1734" s="2"/>
    </row>
    <row r="1735" spans="11:15" x14ac:dyDescent="0.2">
      <c r="K1735" s="20"/>
      <c r="L1735" s="18"/>
      <c r="M1735" s="2"/>
      <c r="N1735" s="2"/>
      <c r="O1735" s="2"/>
    </row>
    <row r="1736" spans="11:15" x14ac:dyDescent="0.2">
      <c r="K1736" s="20"/>
      <c r="L1736" s="18"/>
      <c r="M1736" s="2"/>
      <c r="N1736" s="2"/>
      <c r="O1736" s="2"/>
    </row>
    <row r="1737" spans="11:15" x14ac:dyDescent="0.2">
      <c r="K1737" s="20"/>
      <c r="L1737" s="18"/>
      <c r="M1737" s="2"/>
      <c r="N1737" s="2"/>
      <c r="O1737" s="2"/>
    </row>
    <row r="1738" spans="11:15" x14ac:dyDescent="0.2">
      <c r="K1738" s="20"/>
      <c r="L1738" s="18"/>
      <c r="M1738" s="2"/>
      <c r="N1738" s="2"/>
      <c r="O1738" s="2"/>
    </row>
    <row r="1739" spans="11:15" x14ac:dyDescent="0.2">
      <c r="K1739" s="20"/>
      <c r="L1739" s="18"/>
      <c r="M1739" s="2"/>
      <c r="N1739" s="2"/>
      <c r="O1739" s="2"/>
    </row>
    <row r="1740" spans="11:15" x14ac:dyDescent="0.2">
      <c r="K1740" s="20"/>
      <c r="L1740" s="18"/>
      <c r="M1740" s="2"/>
      <c r="N1740" s="2"/>
      <c r="O1740" s="2"/>
    </row>
    <row r="1741" spans="11:15" x14ac:dyDescent="0.2">
      <c r="K1741" s="20"/>
      <c r="L1741" s="18"/>
      <c r="M1741" s="2"/>
      <c r="N1741" s="2"/>
      <c r="O1741" s="2"/>
    </row>
    <row r="1742" spans="11:15" x14ac:dyDescent="0.2">
      <c r="K1742" s="20"/>
      <c r="L1742" s="18"/>
      <c r="M1742" s="2"/>
      <c r="N1742" s="2"/>
      <c r="O1742" s="2"/>
    </row>
    <row r="1743" spans="11:15" x14ac:dyDescent="0.2">
      <c r="K1743" s="20"/>
      <c r="L1743" s="18"/>
      <c r="M1743" s="2"/>
      <c r="N1743" s="2"/>
      <c r="O1743" s="2"/>
    </row>
    <row r="1744" spans="11:15" x14ac:dyDescent="0.2">
      <c r="K1744" s="20"/>
      <c r="L1744" s="18"/>
      <c r="M1744" s="2"/>
      <c r="N1744" s="2"/>
      <c r="O1744" s="2"/>
    </row>
    <row r="1745" spans="11:15" x14ac:dyDescent="0.2">
      <c r="K1745" s="20"/>
      <c r="L1745" s="18"/>
      <c r="M1745" s="2"/>
      <c r="N1745" s="2"/>
      <c r="O1745" s="2"/>
    </row>
    <row r="1746" spans="11:15" x14ac:dyDescent="0.2">
      <c r="K1746" s="20"/>
      <c r="L1746" s="18"/>
      <c r="M1746" s="2"/>
      <c r="N1746" s="2"/>
      <c r="O1746" s="2"/>
    </row>
    <row r="1747" spans="11:15" x14ac:dyDescent="0.2">
      <c r="K1747" s="20"/>
      <c r="L1747" s="18"/>
      <c r="M1747" s="2"/>
      <c r="N1747" s="2"/>
      <c r="O1747" s="2"/>
    </row>
    <row r="1748" spans="11:15" x14ac:dyDescent="0.2">
      <c r="K1748" s="20"/>
      <c r="L1748" s="18"/>
      <c r="M1748" s="2"/>
      <c r="N1748" s="2"/>
      <c r="O1748" s="2"/>
    </row>
    <row r="1749" spans="11:15" x14ac:dyDescent="0.2">
      <c r="K1749" s="20"/>
      <c r="L1749" s="18"/>
      <c r="M1749" s="2"/>
      <c r="N1749" s="2"/>
      <c r="O1749" s="2"/>
    </row>
    <row r="1750" spans="11:15" x14ac:dyDescent="0.2">
      <c r="K1750" s="20"/>
      <c r="L1750" s="18"/>
      <c r="M1750" s="2"/>
      <c r="N1750" s="2"/>
      <c r="O1750" s="2"/>
    </row>
    <row r="1751" spans="11:15" x14ac:dyDescent="0.2">
      <c r="K1751" s="20"/>
      <c r="L1751" s="18"/>
      <c r="M1751" s="2"/>
      <c r="N1751" s="2"/>
      <c r="O1751" s="2"/>
    </row>
    <row r="1752" spans="11:15" x14ac:dyDescent="0.2">
      <c r="K1752" s="20"/>
      <c r="L1752" s="18"/>
      <c r="M1752" s="2"/>
      <c r="N1752" s="2"/>
      <c r="O1752" s="2"/>
    </row>
    <row r="1753" spans="11:15" x14ac:dyDescent="0.2">
      <c r="K1753" s="20"/>
      <c r="L1753" s="18"/>
      <c r="M1753" s="2"/>
      <c r="N1753" s="2"/>
      <c r="O1753" s="2"/>
    </row>
    <row r="1754" spans="11:15" x14ac:dyDescent="0.2">
      <c r="K1754" s="20"/>
      <c r="L1754" s="18"/>
      <c r="M1754" s="2"/>
      <c r="N1754" s="2"/>
      <c r="O1754" s="2"/>
    </row>
    <row r="1755" spans="11:15" x14ac:dyDescent="0.2">
      <c r="K1755" s="20"/>
      <c r="L1755" s="18"/>
      <c r="M1755" s="2"/>
      <c r="N1755" s="2"/>
      <c r="O1755" s="2"/>
    </row>
    <row r="1756" spans="11:15" x14ac:dyDescent="0.2">
      <c r="K1756" s="20"/>
      <c r="L1756" s="18"/>
      <c r="M1756" s="2"/>
      <c r="N1756" s="2"/>
      <c r="O1756" s="2"/>
    </row>
    <row r="1757" spans="11:15" x14ac:dyDescent="0.2">
      <c r="K1757" s="20"/>
      <c r="L1757" s="18"/>
      <c r="M1757" s="2"/>
      <c r="N1757" s="2"/>
      <c r="O1757" s="2"/>
    </row>
    <row r="1758" spans="11:15" x14ac:dyDescent="0.2">
      <c r="K1758" s="20"/>
      <c r="L1758" s="18"/>
      <c r="M1758" s="2"/>
      <c r="N1758" s="2"/>
      <c r="O1758" s="2"/>
    </row>
    <row r="1759" spans="11:15" x14ac:dyDescent="0.2">
      <c r="K1759" s="20"/>
      <c r="L1759" s="18"/>
      <c r="M1759" s="2"/>
      <c r="N1759" s="2"/>
      <c r="O1759" s="2"/>
    </row>
    <row r="1760" spans="11:15" x14ac:dyDescent="0.2">
      <c r="K1760" s="20"/>
      <c r="L1760" s="18"/>
      <c r="M1760" s="2"/>
      <c r="N1760" s="2"/>
      <c r="O1760" s="2"/>
    </row>
    <row r="1761" spans="11:15" x14ac:dyDescent="0.2">
      <c r="K1761" s="20"/>
      <c r="L1761" s="18"/>
      <c r="M1761" s="2"/>
      <c r="N1761" s="2"/>
      <c r="O1761" s="2"/>
    </row>
    <row r="1762" spans="11:15" x14ac:dyDescent="0.2">
      <c r="K1762" s="20"/>
      <c r="L1762" s="18"/>
      <c r="M1762" s="2"/>
      <c r="N1762" s="2"/>
      <c r="O1762" s="2"/>
    </row>
    <row r="1763" spans="11:15" x14ac:dyDescent="0.2">
      <c r="K1763" s="20"/>
      <c r="L1763" s="18"/>
      <c r="M1763" s="2"/>
      <c r="N1763" s="2"/>
      <c r="O1763" s="2"/>
    </row>
    <row r="1764" spans="11:15" x14ac:dyDescent="0.2">
      <c r="K1764" s="20"/>
      <c r="L1764" s="18"/>
      <c r="M1764" s="2"/>
      <c r="N1764" s="2"/>
      <c r="O1764" s="2"/>
    </row>
    <row r="1765" spans="11:15" x14ac:dyDescent="0.2">
      <c r="K1765" s="20"/>
      <c r="L1765" s="18"/>
      <c r="M1765" s="2"/>
      <c r="N1765" s="2"/>
      <c r="O1765" s="2"/>
    </row>
    <row r="1766" spans="11:15" x14ac:dyDescent="0.2">
      <c r="K1766" s="20"/>
      <c r="L1766" s="18"/>
      <c r="M1766" s="2"/>
      <c r="N1766" s="2"/>
      <c r="O1766" s="2"/>
    </row>
    <row r="1767" spans="11:15" x14ac:dyDescent="0.2">
      <c r="K1767" s="20"/>
      <c r="L1767" s="18"/>
      <c r="M1767" s="2"/>
      <c r="N1767" s="2"/>
      <c r="O1767" s="2"/>
    </row>
    <row r="1768" spans="11:15" x14ac:dyDescent="0.2">
      <c r="K1768" s="20"/>
      <c r="L1768" s="18"/>
      <c r="M1768" s="2"/>
      <c r="N1768" s="2"/>
      <c r="O1768" s="2"/>
    </row>
    <row r="1769" spans="11:15" x14ac:dyDescent="0.2">
      <c r="K1769" s="20"/>
      <c r="L1769" s="18"/>
      <c r="M1769" s="2"/>
      <c r="N1769" s="2"/>
      <c r="O1769" s="2"/>
    </row>
    <row r="1770" spans="11:15" x14ac:dyDescent="0.2">
      <c r="K1770" s="20"/>
      <c r="L1770" s="18"/>
      <c r="M1770" s="2"/>
      <c r="N1770" s="2"/>
      <c r="O1770" s="2"/>
    </row>
    <row r="1771" spans="11:15" x14ac:dyDescent="0.2">
      <c r="K1771" s="20"/>
      <c r="L1771" s="18"/>
      <c r="M1771" s="2"/>
      <c r="N1771" s="2"/>
      <c r="O1771" s="2"/>
    </row>
    <row r="1772" spans="11:15" x14ac:dyDescent="0.2">
      <c r="K1772" s="20"/>
      <c r="L1772" s="18"/>
      <c r="M1772" s="2"/>
      <c r="N1772" s="2"/>
      <c r="O1772" s="2"/>
    </row>
    <row r="1773" spans="11:15" x14ac:dyDescent="0.2">
      <c r="K1773" s="20"/>
      <c r="L1773" s="18"/>
      <c r="M1773" s="2"/>
      <c r="N1773" s="2"/>
      <c r="O1773" s="2"/>
    </row>
    <row r="1774" spans="11:15" x14ac:dyDescent="0.2">
      <c r="K1774" s="20"/>
      <c r="L1774" s="18"/>
      <c r="M1774" s="2"/>
      <c r="N1774" s="2"/>
      <c r="O1774" s="2"/>
    </row>
    <row r="1775" spans="11:15" x14ac:dyDescent="0.2">
      <c r="K1775" s="20"/>
      <c r="L1775" s="18"/>
      <c r="M1775" s="2"/>
      <c r="N1775" s="2"/>
      <c r="O1775" s="2"/>
    </row>
    <row r="1776" spans="11:15" x14ac:dyDescent="0.2">
      <c r="K1776" s="20"/>
      <c r="L1776" s="18"/>
      <c r="M1776" s="2"/>
      <c r="N1776" s="2"/>
      <c r="O1776" s="2"/>
    </row>
    <row r="1777" spans="11:15" x14ac:dyDescent="0.2">
      <c r="K1777" s="20"/>
      <c r="L1777" s="18"/>
      <c r="M1777" s="2"/>
      <c r="N1777" s="2"/>
      <c r="O1777" s="2"/>
    </row>
    <row r="1778" spans="11:15" x14ac:dyDescent="0.2">
      <c r="K1778" s="20"/>
      <c r="L1778" s="18"/>
      <c r="M1778" s="2"/>
      <c r="N1778" s="2"/>
      <c r="O1778" s="2"/>
    </row>
    <row r="1779" spans="11:15" x14ac:dyDescent="0.2">
      <c r="K1779" s="20"/>
      <c r="L1779" s="18"/>
      <c r="M1779" s="2"/>
      <c r="N1779" s="2"/>
      <c r="O1779" s="2"/>
    </row>
    <row r="1780" spans="11:15" x14ac:dyDescent="0.2">
      <c r="K1780" s="20"/>
      <c r="L1780" s="18"/>
      <c r="M1780" s="2"/>
      <c r="N1780" s="2"/>
      <c r="O1780" s="2"/>
    </row>
    <row r="1781" spans="11:15" ht="12" customHeight="1" x14ac:dyDescent="0.2">
      <c r="K1781" s="20"/>
      <c r="L1781" s="18"/>
      <c r="M1781" s="2"/>
      <c r="N1781" s="2"/>
      <c r="O1781" s="2"/>
    </row>
    <row r="1782" spans="11:15" x14ac:dyDescent="0.2">
      <c r="K1782" s="20"/>
      <c r="L1782" s="18"/>
      <c r="M1782" s="2"/>
      <c r="N1782" s="2"/>
      <c r="O1782" s="2"/>
    </row>
    <row r="1783" spans="11:15" x14ac:dyDescent="0.2">
      <c r="K1783" s="20"/>
      <c r="L1783" s="18"/>
      <c r="M1783" s="2"/>
      <c r="N1783" s="2"/>
      <c r="O1783" s="2"/>
    </row>
    <row r="1784" spans="11:15" x14ac:dyDescent="0.2">
      <c r="K1784" s="20"/>
      <c r="L1784" s="18"/>
      <c r="M1784" s="2"/>
      <c r="N1784" s="2"/>
      <c r="O1784" s="2"/>
    </row>
    <row r="1785" spans="11:15" x14ac:dyDescent="0.2">
      <c r="K1785" s="20"/>
      <c r="L1785" s="18"/>
      <c r="M1785" s="2"/>
      <c r="N1785" s="2"/>
      <c r="O1785" s="2"/>
    </row>
    <row r="1786" spans="11:15" x14ac:dyDescent="0.2">
      <c r="K1786" s="20"/>
      <c r="L1786" s="18"/>
      <c r="M1786" s="2"/>
      <c r="N1786" s="2"/>
      <c r="O1786" s="2"/>
    </row>
    <row r="1787" spans="11:15" x14ac:dyDescent="0.2">
      <c r="K1787" s="20"/>
      <c r="L1787" s="18"/>
      <c r="M1787" s="2"/>
      <c r="N1787" s="2"/>
      <c r="O1787" s="2"/>
    </row>
    <row r="1788" spans="11:15" x14ac:dyDescent="0.2">
      <c r="K1788" s="20"/>
      <c r="L1788" s="18"/>
      <c r="M1788" s="2"/>
      <c r="N1788" s="2"/>
      <c r="O1788" s="2"/>
    </row>
    <row r="1789" spans="11:15" x14ac:dyDescent="0.2">
      <c r="K1789" s="20"/>
      <c r="L1789" s="18"/>
      <c r="M1789" s="2"/>
      <c r="N1789" s="2"/>
      <c r="O1789" s="2"/>
    </row>
    <row r="1790" spans="11:15" x14ac:dyDescent="0.2">
      <c r="K1790" s="20"/>
      <c r="L1790" s="18"/>
      <c r="M1790" s="2"/>
      <c r="N1790" s="2"/>
      <c r="O1790" s="2"/>
    </row>
    <row r="1791" spans="11:15" x14ac:dyDescent="0.2">
      <c r="K1791" s="20"/>
      <c r="L1791" s="18"/>
      <c r="M1791" s="2"/>
      <c r="N1791" s="2"/>
      <c r="O1791" s="2"/>
    </row>
    <row r="1792" spans="11:15" x14ac:dyDescent="0.2">
      <c r="K1792" s="20"/>
      <c r="L1792" s="18"/>
      <c r="M1792" s="2"/>
      <c r="N1792" s="2"/>
      <c r="O1792" s="2"/>
    </row>
    <row r="1793" spans="11:15" x14ac:dyDescent="0.2">
      <c r="K1793" s="20"/>
      <c r="L1793" s="18"/>
      <c r="M1793" s="2"/>
      <c r="N1793" s="2"/>
      <c r="O1793" s="2"/>
    </row>
    <row r="1794" spans="11:15" x14ac:dyDescent="0.2">
      <c r="K1794" s="20"/>
      <c r="L1794" s="18"/>
      <c r="M1794" s="2"/>
      <c r="N1794" s="2"/>
      <c r="O1794" s="2"/>
    </row>
    <row r="1795" spans="11:15" x14ac:dyDescent="0.2">
      <c r="K1795" s="20"/>
      <c r="L1795" s="18"/>
      <c r="M1795" s="2"/>
      <c r="N1795" s="2"/>
      <c r="O1795" s="2"/>
    </row>
    <row r="1796" spans="11:15" x14ac:dyDescent="0.2">
      <c r="K1796" s="20"/>
      <c r="L1796" s="18"/>
      <c r="M1796" s="2"/>
      <c r="N1796" s="2"/>
      <c r="O1796" s="2"/>
    </row>
    <row r="1797" spans="11:15" x14ac:dyDescent="0.2">
      <c r="K1797" s="20"/>
      <c r="L1797" s="18"/>
      <c r="M1797" s="2"/>
      <c r="N1797" s="2"/>
      <c r="O1797" s="2"/>
    </row>
    <row r="1798" spans="11:15" x14ac:dyDescent="0.2">
      <c r="K1798" s="20"/>
      <c r="L1798" s="18"/>
      <c r="M1798" s="2"/>
      <c r="N1798" s="2"/>
      <c r="O1798" s="2"/>
    </row>
    <row r="1799" spans="11:15" x14ac:dyDescent="0.2">
      <c r="K1799" s="20"/>
      <c r="L1799" s="18"/>
      <c r="M1799" s="2"/>
      <c r="N1799" s="2"/>
      <c r="O1799" s="2"/>
    </row>
    <row r="1800" spans="11:15" x14ac:dyDescent="0.2">
      <c r="K1800" s="20"/>
      <c r="L1800" s="18"/>
      <c r="M1800" s="2"/>
      <c r="N1800" s="2"/>
      <c r="O1800" s="2"/>
    </row>
    <row r="1801" spans="11:15" x14ac:dyDescent="0.2">
      <c r="K1801" s="20"/>
      <c r="L1801" s="18"/>
      <c r="M1801" s="2"/>
      <c r="N1801" s="2"/>
      <c r="O1801" s="2"/>
    </row>
    <row r="1802" spans="11:15" x14ac:dyDescent="0.2">
      <c r="K1802" s="20"/>
      <c r="L1802" s="18"/>
      <c r="M1802" s="2"/>
      <c r="N1802" s="2"/>
      <c r="O1802" s="2"/>
    </row>
    <row r="1803" spans="11:15" x14ac:dyDescent="0.2">
      <c r="K1803" s="20"/>
      <c r="L1803" s="18"/>
      <c r="M1803" s="2"/>
      <c r="N1803" s="2"/>
      <c r="O1803" s="2"/>
    </row>
    <row r="1804" spans="11:15" x14ac:dyDescent="0.2">
      <c r="K1804" s="20"/>
      <c r="L1804" s="18"/>
      <c r="M1804" s="2"/>
      <c r="N1804" s="2"/>
      <c r="O1804" s="2"/>
    </row>
    <row r="1805" spans="11:15" x14ac:dyDescent="0.2">
      <c r="K1805" s="20"/>
      <c r="L1805" s="18"/>
      <c r="M1805" s="2"/>
      <c r="N1805" s="2"/>
      <c r="O1805" s="2"/>
    </row>
    <row r="1806" spans="11:15" x14ac:dyDescent="0.2">
      <c r="K1806" s="20"/>
      <c r="L1806" s="18"/>
      <c r="M1806" s="2"/>
      <c r="N1806" s="2"/>
      <c r="O1806" s="2"/>
    </row>
    <row r="1807" spans="11:15" x14ac:dyDescent="0.2">
      <c r="K1807" s="20"/>
      <c r="L1807" s="18"/>
      <c r="M1807" s="2"/>
      <c r="N1807" s="2"/>
      <c r="O1807" s="2"/>
    </row>
    <row r="1808" spans="11:15" x14ac:dyDescent="0.2">
      <c r="K1808" s="20"/>
      <c r="L1808" s="18"/>
      <c r="M1808" s="2"/>
      <c r="N1808" s="2"/>
      <c r="O1808" s="2"/>
    </row>
    <row r="1809" spans="11:15" x14ac:dyDescent="0.2">
      <c r="K1809" s="20"/>
      <c r="L1809" s="18"/>
      <c r="M1809" s="2"/>
      <c r="N1809" s="2"/>
      <c r="O1809" s="2"/>
    </row>
    <row r="1810" spans="11:15" x14ac:dyDescent="0.2">
      <c r="K1810" s="20"/>
      <c r="L1810" s="18"/>
      <c r="M1810" s="2"/>
      <c r="N1810" s="2"/>
      <c r="O1810" s="2"/>
    </row>
    <row r="1811" spans="11:15" x14ac:dyDescent="0.2">
      <c r="K1811" s="20"/>
      <c r="L1811" s="18"/>
      <c r="M1811" s="2"/>
      <c r="N1811" s="2"/>
      <c r="O1811" s="2"/>
    </row>
    <row r="1812" spans="11:15" x14ac:dyDescent="0.2">
      <c r="K1812" s="20"/>
      <c r="L1812" s="18"/>
      <c r="M1812" s="2"/>
      <c r="N1812" s="2"/>
      <c r="O1812" s="2"/>
    </row>
    <row r="1813" spans="11:15" x14ac:dyDescent="0.2">
      <c r="K1813" s="20"/>
      <c r="L1813" s="18"/>
      <c r="M1813" s="2"/>
      <c r="N1813" s="2"/>
      <c r="O1813" s="2"/>
    </row>
    <row r="1814" spans="11:15" x14ac:dyDescent="0.2">
      <c r="K1814" s="20"/>
      <c r="L1814" s="18"/>
      <c r="M1814" s="2"/>
      <c r="N1814" s="2"/>
      <c r="O1814" s="2"/>
    </row>
    <row r="1815" spans="11:15" x14ac:dyDescent="0.2">
      <c r="K1815" s="20"/>
      <c r="L1815" s="18"/>
      <c r="M1815" s="2"/>
      <c r="N1815" s="2"/>
      <c r="O1815" s="2"/>
    </row>
    <row r="1816" spans="11:15" x14ac:dyDescent="0.2">
      <c r="K1816" s="20"/>
      <c r="L1816" s="18"/>
      <c r="M1816" s="2"/>
      <c r="N1816" s="2"/>
      <c r="O1816" s="2"/>
    </row>
    <row r="1817" spans="11:15" x14ac:dyDescent="0.2">
      <c r="K1817" s="20"/>
      <c r="L1817" s="18"/>
      <c r="M1817" s="2"/>
      <c r="N1817" s="2"/>
      <c r="O1817" s="2"/>
    </row>
    <row r="1818" spans="11:15" x14ac:dyDescent="0.2">
      <c r="K1818" s="20"/>
      <c r="L1818" s="18"/>
      <c r="M1818" s="2"/>
      <c r="N1818" s="2"/>
      <c r="O1818" s="2"/>
    </row>
    <row r="1819" spans="11:15" x14ac:dyDescent="0.2">
      <c r="K1819" s="20"/>
      <c r="L1819" s="18"/>
      <c r="M1819" s="2"/>
      <c r="N1819" s="2"/>
      <c r="O1819" s="2"/>
    </row>
    <row r="1820" spans="11:15" x14ac:dyDescent="0.2">
      <c r="K1820" s="20"/>
      <c r="L1820" s="18"/>
      <c r="M1820" s="2"/>
      <c r="N1820" s="2"/>
      <c r="O1820" s="2"/>
    </row>
    <row r="1821" spans="11:15" x14ac:dyDescent="0.2">
      <c r="K1821" s="20"/>
      <c r="L1821" s="18"/>
      <c r="M1821" s="2"/>
      <c r="N1821" s="2"/>
      <c r="O1821" s="2"/>
    </row>
    <row r="1822" spans="11:15" x14ac:dyDescent="0.2">
      <c r="K1822" s="20"/>
      <c r="L1822" s="18"/>
      <c r="M1822" s="2"/>
      <c r="N1822" s="2"/>
      <c r="O1822" s="2"/>
    </row>
    <row r="1823" spans="11:15" x14ac:dyDescent="0.2">
      <c r="K1823" s="20"/>
      <c r="L1823" s="18"/>
      <c r="M1823" s="2"/>
      <c r="N1823" s="2"/>
      <c r="O1823" s="2"/>
    </row>
    <row r="1824" spans="11:15" x14ac:dyDescent="0.2">
      <c r="K1824" s="20"/>
      <c r="L1824" s="18"/>
      <c r="M1824" s="2"/>
      <c r="N1824" s="2"/>
      <c r="O1824" s="2"/>
    </row>
    <row r="1825" spans="11:15" x14ac:dyDescent="0.2">
      <c r="K1825" s="20"/>
      <c r="L1825" s="18"/>
      <c r="M1825" s="2"/>
      <c r="N1825" s="2"/>
      <c r="O1825" s="2"/>
    </row>
    <row r="1826" spans="11:15" x14ac:dyDescent="0.2">
      <c r="K1826" s="20"/>
      <c r="L1826" s="18"/>
      <c r="M1826" s="2"/>
      <c r="N1826" s="2"/>
      <c r="O1826" s="2"/>
    </row>
    <row r="1827" spans="11:15" x14ac:dyDescent="0.2">
      <c r="K1827" s="20"/>
      <c r="L1827" s="18"/>
      <c r="M1827" s="2"/>
      <c r="N1827" s="2"/>
      <c r="O1827" s="2"/>
    </row>
    <row r="1828" spans="11:15" x14ac:dyDescent="0.2">
      <c r="K1828" s="20"/>
      <c r="L1828" s="18"/>
      <c r="M1828" s="2"/>
      <c r="N1828" s="2"/>
      <c r="O1828" s="2"/>
    </row>
    <row r="1829" spans="11:15" x14ac:dyDescent="0.2">
      <c r="K1829" s="20"/>
      <c r="L1829" s="18"/>
      <c r="M1829" s="2"/>
      <c r="N1829" s="2"/>
      <c r="O1829" s="2"/>
    </row>
    <row r="1830" spans="11:15" x14ac:dyDescent="0.2">
      <c r="K1830" s="20"/>
      <c r="L1830" s="18"/>
      <c r="M1830" s="2"/>
      <c r="N1830" s="2"/>
      <c r="O1830" s="2"/>
    </row>
    <row r="1831" spans="11:15" x14ac:dyDescent="0.2">
      <c r="K1831" s="20"/>
      <c r="L1831" s="18"/>
      <c r="M1831" s="2"/>
      <c r="N1831" s="2"/>
      <c r="O1831" s="2"/>
    </row>
    <row r="1832" spans="11:15" x14ac:dyDescent="0.2">
      <c r="K1832" s="20"/>
      <c r="L1832" s="18"/>
      <c r="M1832" s="2"/>
      <c r="N1832" s="2"/>
      <c r="O1832" s="2"/>
    </row>
    <row r="1833" spans="11:15" x14ac:dyDescent="0.2">
      <c r="K1833" s="20"/>
      <c r="L1833" s="18"/>
      <c r="M1833" s="2"/>
      <c r="N1833" s="2"/>
      <c r="O1833" s="2"/>
    </row>
    <row r="1834" spans="11:15" x14ac:dyDescent="0.2">
      <c r="K1834" s="20"/>
      <c r="L1834" s="18"/>
      <c r="M1834" s="2"/>
      <c r="N1834" s="2"/>
      <c r="O1834" s="2"/>
    </row>
    <row r="1835" spans="11:15" x14ac:dyDescent="0.2">
      <c r="K1835" s="20"/>
      <c r="L1835" s="18"/>
      <c r="M1835" s="2"/>
      <c r="N1835" s="2"/>
      <c r="O1835" s="2"/>
    </row>
    <row r="1836" spans="11:15" x14ac:dyDescent="0.2">
      <c r="K1836" s="20"/>
      <c r="L1836" s="18"/>
      <c r="M1836" s="2"/>
      <c r="N1836" s="2"/>
      <c r="O1836" s="2"/>
    </row>
    <row r="1837" spans="11:15" x14ac:dyDescent="0.2">
      <c r="K1837" s="20"/>
      <c r="L1837" s="18"/>
      <c r="M1837" s="2"/>
      <c r="N1837" s="2"/>
      <c r="O1837" s="2"/>
    </row>
    <row r="1838" spans="11:15" x14ac:dyDescent="0.2">
      <c r="K1838" s="20"/>
      <c r="L1838" s="18"/>
      <c r="M1838" s="2"/>
      <c r="N1838" s="2"/>
      <c r="O1838" s="2"/>
    </row>
    <row r="1839" spans="11:15" x14ac:dyDescent="0.2">
      <c r="K1839" s="20"/>
      <c r="L1839" s="18"/>
      <c r="M1839" s="2"/>
      <c r="N1839" s="2"/>
      <c r="O1839" s="2"/>
    </row>
    <row r="1840" spans="11:15" x14ac:dyDescent="0.2">
      <c r="K1840" s="20"/>
      <c r="L1840" s="18"/>
      <c r="M1840" s="2"/>
      <c r="N1840" s="2"/>
      <c r="O1840" s="2"/>
    </row>
    <row r="1841" spans="11:15" x14ac:dyDescent="0.2">
      <c r="K1841" s="20"/>
      <c r="L1841" s="18"/>
      <c r="M1841" s="2"/>
      <c r="N1841" s="2"/>
      <c r="O1841" s="2"/>
    </row>
    <row r="1842" spans="11:15" x14ac:dyDescent="0.2">
      <c r="K1842" s="20"/>
      <c r="L1842" s="18"/>
      <c r="M1842" s="2"/>
      <c r="N1842" s="2"/>
      <c r="O1842" s="2"/>
    </row>
    <row r="1843" spans="11:15" x14ac:dyDescent="0.2">
      <c r="K1843" s="20"/>
      <c r="L1843" s="18"/>
      <c r="M1843" s="2"/>
      <c r="N1843" s="2"/>
      <c r="O1843" s="2"/>
    </row>
    <row r="1844" spans="11:15" x14ac:dyDescent="0.2">
      <c r="K1844" s="20"/>
      <c r="L1844" s="18"/>
      <c r="M1844" s="2"/>
      <c r="N1844" s="2"/>
      <c r="O1844" s="2"/>
    </row>
    <row r="1845" spans="11:15" x14ac:dyDescent="0.2">
      <c r="K1845" s="20"/>
      <c r="L1845" s="18"/>
      <c r="M1845" s="2"/>
      <c r="N1845" s="2"/>
      <c r="O1845" s="2"/>
    </row>
    <row r="1846" spans="11:15" x14ac:dyDescent="0.2">
      <c r="K1846" s="20"/>
      <c r="L1846" s="18"/>
      <c r="M1846" s="2"/>
      <c r="N1846" s="2"/>
      <c r="O1846" s="2"/>
    </row>
    <row r="1847" spans="11:15" x14ac:dyDescent="0.2">
      <c r="K1847" s="20"/>
      <c r="L1847" s="18"/>
      <c r="M1847" s="2"/>
      <c r="N1847" s="2"/>
      <c r="O1847" s="2"/>
    </row>
    <row r="1848" spans="11:15" x14ac:dyDescent="0.2">
      <c r="K1848" s="20"/>
      <c r="L1848" s="18"/>
      <c r="M1848" s="2"/>
      <c r="N1848" s="2"/>
      <c r="O1848" s="2"/>
    </row>
    <row r="1849" spans="11:15" x14ac:dyDescent="0.2">
      <c r="K1849" s="20"/>
      <c r="L1849" s="18"/>
      <c r="M1849" s="2"/>
      <c r="N1849" s="2"/>
      <c r="O1849" s="2"/>
    </row>
    <row r="1850" spans="11:15" x14ac:dyDescent="0.2">
      <c r="K1850" s="20"/>
      <c r="L1850" s="18"/>
      <c r="M1850" s="2"/>
      <c r="N1850" s="2"/>
      <c r="O1850" s="2"/>
    </row>
    <row r="1851" spans="11:15" x14ac:dyDescent="0.2">
      <c r="K1851" s="20"/>
      <c r="L1851" s="18"/>
      <c r="M1851" s="2"/>
      <c r="N1851" s="2"/>
      <c r="O1851" s="2"/>
    </row>
    <row r="1852" spans="11:15" x14ac:dyDescent="0.2">
      <c r="K1852" s="20"/>
      <c r="L1852" s="18"/>
      <c r="M1852" s="2"/>
      <c r="N1852" s="2"/>
      <c r="O1852" s="2"/>
    </row>
    <row r="1853" spans="11:15" x14ac:dyDescent="0.2">
      <c r="K1853" s="20"/>
      <c r="L1853" s="18"/>
      <c r="M1853" s="2"/>
      <c r="N1853" s="2"/>
      <c r="O1853" s="2"/>
    </row>
    <row r="1854" spans="11:15" x14ac:dyDescent="0.2">
      <c r="K1854" s="20"/>
      <c r="L1854" s="18"/>
      <c r="M1854" s="2"/>
      <c r="N1854" s="2"/>
      <c r="O1854" s="2"/>
    </row>
    <row r="1855" spans="11:15" x14ac:dyDescent="0.2">
      <c r="K1855" s="20"/>
      <c r="L1855" s="18"/>
      <c r="M1855" s="2"/>
      <c r="N1855" s="2"/>
      <c r="O1855" s="2"/>
    </row>
    <row r="1856" spans="11:15" x14ac:dyDescent="0.2">
      <c r="K1856" s="20"/>
      <c r="L1856" s="18"/>
      <c r="M1856" s="2"/>
      <c r="N1856" s="2"/>
      <c r="O1856" s="2"/>
    </row>
    <row r="1857" spans="11:15" x14ac:dyDescent="0.2">
      <c r="K1857" s="20"/>
      <c r="L1857" s="18"/>
      <c r="M1857" s="2"/>
      <c r="N1857" s="2"/>
      <c r="O1857" s="2"/>
    </row>
    <row r="1858" spans="11:15" x14ac:dyDescent="0.2">
      <c r="K1858" s="20"/>
      <c r="L1858" s="18"/>
      <c r="M1858" s="2"/>
      <c r="N1858" s="2"/>
      <c r="O1858" s="2"/>
    </row>
    <row r="1859" spans="11:15" x14ac:dyDescent="0.2">
      <c r="K1859" s="20"/>
      <c r="L1859" s="18"/>
      <c r="M1859" s="2"/>
      <c r="N1859" s="2"/>
      <c r="O1859" s="2"/>
    </row>
    <row r="1860" spans="11:15" x14ac:dyDescent="0.2">
      <c r="K1860" s="20"/>
      <c r="L1860" s="18"/>
      <c r="M1860" s="2"/>
      <c r="N1860" s="2"/>
      <c r="O1860" s="2"/>
    </row>
    <row r="1861" spans="11:15" x14ac:dyDescent="0.2">
      <c r="K1861" s="20"/>
      <c r="L1861" s="18"/>
      <c r="M1861" s="2"/>
      <c r="N1861" s="2"/>
      <c r="O1861" s="2"/>
    </row>
    <row r="1862" spans="11:15" x14ac:dyDescent="0.2">
      <c r="K1862" s="20"/>
      <c r="L1862" s="18"/>
      <c r="M1862" s="2"/>
      <c r="N1862" s="2"/>
      <c r="O1862" s="2"/>
    </row>
    <row r="1863" spans="11:15" x14ac:dyDescent="0.2">
      <c r="K1863" s="20"/>
      <c r="L1863" s="18"/>
      <c r="M1863" s="2"/>
      <c r="N1863" s="2"/>
      <c r="O1863" s="2"/>
    </row>
    <row r="1864" spans="11:15" x14ac:dyDescent="0.2">
      <c r="K1864" s="20"/>
      <c r="L1864" s="18"/>
      <c r="M1864" s="2"/>
      <c r="N1864" s="2"/>
      <c r="O1864" s="2"/>
    </row>
    <row r="1865" spans="11:15" x14ac:dyDescent="0.2">
      <c r="K1865" s="20"/>
      <c r="L1865" s="18"/>
      <c r="M1865" s="2"/>
      <c r="N1865" s="2"/>
      <c r="O1865" s="2"/>
    </row>
    <row r="1866" spans="11:15" x14ac:dyDescent="0.2">
      <c r="K1866" s="20"/>
      <c r="L1866" s="18"/>
      <c r="M1866" s="2"/>
      <c r="N1866" s="2"/>
      <c r="O1866" s="2"/>
    </row>
    <row r="1867" spans="11:15" x14ac:dyDescent="0.2">
      <c r="K1867" s="20"/>
      <c r="L1867" s="18"/>
      <c r="M1867" s="2"/>
      <c r="N1867" s="2"/>
      <c r="O1867" s="2"/>
    </row>
    <row r="1868" spans="11:15" x14ac:dyDescent="0.2">
      <c r="K1868" s="20"/>
      <c r="L1868" s="18"/>
      <c r="M1868" s="2"/>
      <c r="N1868" s="2"/>
      <c r="O1868" s="2"/>
    </row>
    <row r="1869" spans="11:15" x14ac:dyDescent="0.2">
      <c r="K1869" s="20"/>
      <c r="L1869" s="18"/>
      <c r="M1869" s="2"/>
      <c r="N1869" s="2"/>
      <c r="O1869" s="2"/>
    </row>
    <row r="1870" spans="11:15" x14ac:dyDescent="0.2">
      <c r="K1870" s="20"/>
      <c r="L1870" s="18"/>
      <c r="M1870" s="2"/>
      <c r="N1870" s="2"/>
      <c r="O1870" s="2"/>
    </row>
    <row r="1871" spans="11:15" x14ac:dyDescent="0.2">
      <c r="K1871" s="20"/>
      <c r="L1871" s="18"/>
      <c r="M1871" s="2"/>
      <c r="N1871" s="2"/>
      <c r="O1871" s="2"/>
    </row>
    <row r="1872" spans="11:15" x14ac:dyDescent="0.2">
      <c r="K1872" s="20"/>
      <c r="L1872" s="18"/>
      <c r="M1872" s="2"/>
      <c r="N1872" s="2"/>
      <c r="O1872" s="2"/>
    </row>
    <row r="1873" spans="11:15" x14ac:dyDescent="0.2">
      <c r="K1873" s="20"/>
      <c r="L1873" s="18"/>
      <c r="M1873" s="2"/>
      <c r="N1873" s="2"/>
      <c r="O1873" s="2"/>
    </row>
    <row r="1874" spans="11:15" x14ac:dyDescent="0.2">
      <c r="K1874" s="20"/>
      <c r="L1874" s="18"/>
      <c r="M1874" s="2"/>
      <c r="N1874" s="2"/>
      <c r="O1874" s="2"/>
    </row>
    <row r="1875" spans="11:15" x14ac:dyDescent="0.2">
      <c r="K1875" s="20"/>
      <c r="L1875" s="18"/>
      <c r="M1875" s="2"/>
      <c r="N1875" s="2"/>
      <c r="O1875" s="2"/>
    </row>
    <row r="1876" spans="11:15" x14ac:dyDescent="0.2">
      <c r="K1876" s="20"/>
      <c r="L1876" s="18"/>
      <c r="M1876" s="2"/>
      <c r="N1876" s="2"/>
      <c r="O1876" s="2"/>
    </row>
    <row r="1877" spans="11:15" x14ac:dyDescent="0.2">
      <c r="K1877" s="20"/>
      <c r="L1877" s="18"/>
      <c r="M1877" s="2"/>
      <c r="N1877" s="2"/>
      <c r="O1877" s="2"/>
    </row>
    <row r="1878" spans="11:15" x14ac:dyDescent="0.2">
      <c r="K1878" s="20"/>
      <c r="L1878" s="18"/>
      <c r="M1878" s="2"/>
      <c r="N1878" s="2"/>
      <c r="O1878" s="2"/>
    </row>
    <row r="1879" spans="11:15" x14ac:dyDescent="0.2">
      <c r="K1879" s="20"/>
      <c r="L1879" s="18"/>
      <c r="M1879" s="2"/>
      <c r="N1879" s="2"/>
      <c r="O1879" s="2"/>
    </row>
    <row r="1880" spans="11:15" x14ac:dyDescent="0.2">
      <c r="K1880" s="20"/>
      <c r="L1880" s="18"/>
      <c r="M1880" s="2"/>
      <c r="N1880" s="2"/>
      <c r="O1880" s="2"/>
    </row>
    <row r="1881" spans="11:15" x14ac:dyDescent="0.2">
      <c r="K1881" s="20"/>
      <c r="L1881" s="18"/>
      <c r="M1881" s="2"/>
      <c r="N1881" s="2"/>
      <c r="O1881" s="2"/>
    </row>
    <row r="1882" spans="11:15" x14ac:dyDescent="0.2">
      <c r="K1882" s="20"/>
      <c r="L1882" s="18"/>
      <c r="M1882" s="2"/>
      <c r="N1882" s="2"/>
      <c r="O1882" s="2"/>
    </row>
    <row r="1883" spans="11:15" x14ac:dyDescent="0.2">
      <c r="K1883" s="20"/>
      <c r="L1883" s="18"/>
      <c r="M1883" s="2"/>
      <c r="N1883" s="2"/>
      <c r="O1883" s="2"/>
    </row>
    <row r="1884" spans="11:15" x14ac:dyDescent="0.2">
      <c r="K1884" s="20"/>
      <c r="L1884" s="18"/>
      <c r="M1884" s="2"/>
      <c r="N1884" s="2"/>
      <c r="O1884" s="2"/>
    </row>
    <row r="1885" spans="11:15" x14ac:dyDescent="0.2">
      <c r="K1885" s="20"/>
      <c r="L1885" s="18"/>
      <c r="M1885" s="2"/>
      <c r="N1885" s="2"/>
      <c r="O1885" s="2"/>
    </row>
    <row r="1886" spans="11:15" x14ac:dyDescent="0.2">
      <c r="K1886" s="20"/>
      <c r="L1886" s="18"/>
      <c r="M1886" s="2"/>
      <c r="N1886" s="2"/>
      <c r="O1886" s="2"/>
    </row>
    <row r="1887" spans="11:15" x14ac:dyDescent="0.2">
      <c r="K1887" s="20"/>
      <c r="L1887" s="18"/>
      <c r="M1887" s="2"/>
      <c r="N1887" s="2"/>
      <c r="O1887" s="2"/>
    </row>
    <row r="1888" spans="11:15" x14ac:dyDescent="0.2">
      <c r="K1888" s="20"/>
      <c r="L1888" s="18"/>
      <c r="M1888" s="2"/>
      <c r="N1888" s="2"/>
      <c r="O1888" s="2"/>
    </row>
    <row r="1889" spans="11:15" x14ac:dyDescent="0.2">
      <c r="K1889" s="20"/>
      <c r="L1889" s="18"/>
      <c r="M1889" s="2"/>
      <c r="N1889" s="2"/>
      <c r="O1889" s="2"/>
    </row>
    <row r="1890" spans="11:15" x14ac:dyDescent="0.2">
      <c r="K1890" s="20"/>
      <c r="L1890" s="18"/>
      <c r="M1890" s="2"/>
      <c r="N1890" s="2"/>
      <c r="O1890" s="2"/>
    </row>
    <row r="1891" spans="11:15" x14ac:dyDescent="0.2">
      <c r="K1891" s="20"/>
      <c r="L1891" s="18"/>
      <c r="M1891" s="2"/>
      <c r="N1891" s="2"/>
      <c r="O1891" s="2"/>
    </row>
    <row r="1892" spans="11:15" x14ac:dyDescent="0.2">
      <c r="K1892" s="20"/>
      <c r="L1892" s="18"/>
      <c r="M1892" s="2"/>
      <c r="N1892" s="2"/>
      <c r="O1892" s="2"/>
    </row>
    <row r="1893" spans="11:15" x14ac:dyDescent="0.2">
      <c r="K1893" s="20"/>
      <c r="L1893" s="18"/>
      <c r="M1893" s="2"/>
      <c r="N1893" s="2"/>
      <c r="O1893" s="2"/>
    </row>
    <row r="1894" spans="11:15" x14ac:dyDescent="0.2">
      <c r="K1894" s="20"/>
      <c r="L1894" s="18"/>
      <c r="M1894" s="2"/>
      <c r="N1894" s="2"/>
      <c r="O1894" s="2"/>
    </row>
    <row r="1895" spans="11:15" x14ac:dyDescent="0.2">
      <c r="K1895" s="20"/>
      <c r="L1895" s="18"/>
      <c r="M1895" s="2"/>
      <c r="N1895" s="2"/>
      <c r="O1895" s="2"/>
    </row>
    <row r="1896" spans="11:15" x14ac:dyDescent="0.2">
      <c r="K1896" s="20"/>
      <c r="L1896" s="18"/>
      <c r="M1896" s="2"/>
      <c r="N1896" s="2"/>
      <c r="O1896" s="2"/>
    </row>
    <row r="1897" spans="11:15" x14ac:dyDescent="0.2">
      <c r="K1897" s="20"/>
      <c r="L1897" s="18"/>
      <c r="M1897" s="2"/>
      <c r="N1897" s="2"/>
      <c r="O1897" s="2"/>
    </row>
    <row r="1898" spans="11:15" x14ac:dyDescent="0.2">
      <c r="K1898" s="20"/>
      <c r="L1898" s="18"/>
      <c r="M1898" s="2"/>
      <c r="N1898" s="2"/>
      <c r="O1898" s="2"/>
    </row>
    <row r="1899" spans="11:15" x14ac:dyDescent="0.2">
      <c r="K1899" s="20"/>
      <c r="L1899" s="18"/>
      <c r="M1899" s="2"/>
      <c r="N1899" s="2"/>
      <c r="O1899" s="2"/>
    </row>
    <row r="1900" spans="11:15" x14ac:dyDescent="0.2">
      <c r="K1900" s="20"/>
      <c r="L1900" s="18"/>
      <c r="M1900" s="2"/>
      <c r="N1900" s="2"/>
      <c r="O1900" s="2"/>
    </row>
    <row r="1901" spans="11:15" x14ac:dyDescent="0.2">
      <c r="K1901" s="20"/>
      <c r="L1901" s="18"/>
      <c r="M1901" s="2"/>
      <c r="N1901" s="2"/>
      <c r="O1901" s="2"/>
    </row>
    <row r="1902" spans="11:15" x14ac:dyDescent="0.2">
      <c r="K1902" s="20"/>
      <c r="L1902" s="18"/>
      <c r="M1902" s="2"/>
      <c r="N1902" s="2"/>
      <c r="O1902" s="2"/>
    </row>
    <row r="1903" spans="11:15" x14ac:dyDescent="0.2">
      <c r="K1903" s="20"/>
      <c r="L1903" s="18"/>
      <c r="M1903" s="2"/>
      <c r="N1903" s="2"/>
      <c r="O1903" s="2"/>
    </row>
    <row r="1904" spans="11:15" x14ac:dyDescent="0.2">
      <c r="K1904" s="20"/>
      <c r="L1904" s="18"/>
      <c r="M1904" s="2"/>
      <c r="N1904" s="2"/>
      <c r="O1904" s="2"/>
    </row>
    <row r="1905" spans="11:15" x14ac:dyDescent="0.2">
      <c r="K1905" s="20"/>
      <c r="L1905" s="18"/>
      <c r="M1905" s="2"/>
      <c r="N1905" s="2"/>
      <c r="O1905" s="2"/>
    </row>
    <row r="1906" spans="11:15" x14ac:dyDescent="0.2">
      <c r="K1906" s="20"/>
      <c r="L1906" s="18"/>
      <c r="M1906" s="2"/>
      <c r="N1906" s="2"/>
      <c r="O1906" s="2"/>
    </row>
    <row r="1907" spans="11:15" x14ac:dyDescent="0.2">
      <c r="K1907" s="20"/>
      <c r="L1907" s="18"/>
      <c r="M1907" s="2"/>
      <c r="N1907" s="2"/>
      <c r="O1907" s="2"/>
    </row>
    <row r="1908" spans="11:15" x14ac:dyDescent="0.2">
      <c r="K1908" s="20"/>
      <c r="L1908" s="18"/>
      <c r="M1908" s="2"/>
      <c r="N1908" s="2"/>
      <c r="O1908" s="2"/>
    </row>
    <row r="1909" spans="11:15" x14ac:dyDescent="0.2">
      <c r="K1909" s="20"/>
      <c r="L1909" s="18"/>
      <c r="M1909" s="2"/>
      <c r="N1909" s="2"/>
      <c r="O1909" s="2"/>
    </row>
    <row r="1910" spans="11:15" x14ac:dyDescent="0.2">
      <c r="K1910" s="20"/>
      <c r="L1910" s="18"/>
      <c r="M1910" s="2"/>
      <c r="N1910" s="2"/>
      <c r="O1910" s="2"/>
    </row>
    <row r="1911" spans="11:15" x14ac:dyDescent="0.2">
      <c r="K1911" s="20"/>
      <c r="L1911" s="18"/>
      <c r="M1911" s="2"/>
      <c r="N1911" s="2"/>
      <c r="O1911" s="2"/>
    </row>
    <row r="1912" spans="11:15" x14ac:dyDescent="0.2">
      <c r="K1912" s="20"/>
      <c r="L1912" s="18"/>
      <c r="M1912" s="2"/>
      <c r="N1912" s="2"/>
      <c r="O1912" s="2"/>
    </row>
    <row r="1913" spans="11:15" x14ac:dyDescent="0.2">
      <c r="K1913" s="20"/>
      <c r="L1913" s="18"/>
      <c r="M1913" s="2"/>
      <c r="N1913" s="2"/>
      <c r="O1913" s="2"/>
    </row>
    <row r="1914" spans="11:15" x14ac:dyDescent="0.2">
      <c r="K1914" s="20"/>
      <c r="L1914" s="18"/>
      <c r="M1914" s="2"/>
      <c r="N1914" s="2"/>
      <c r="O1914" s="2"/>
    </row>
    <row r="1915" spans="11:15" x14ac:dyDescent="0.2">
      <c r="K1915" s="20"/>
      <c r="L1915" s="18"/>
      <c r="M1915" s="2"/>
      <c r="N1915" s="2"/>
      <c r="O1915" s="2"/>
    </row>
    <row r="1916" spans="11:15" x14ac:dyDescent="0.2">
      <c r="K1916" s="20"/>
      <c r="L1916" s="18"/>
      <c r="M1916" s="2"/>
      <c r="N1916" s="2"/>
      <c r="O1916" s="2"/>
    </row>
    <row r="1917" spans="11:15" x14ac:dyDescent="0.2">
      <c r="K1917" s="20"/>
      <c r="L1917" s="18"/>
      <c r="M1917" s="2"/>
      <c r="N1917" s="2"/>
      <c r="O1917" s="2"/>
    </row>
    <row r="1918" spans="11:15" x14ac:dyDescent="0.2">
      <c r="K1918" s="20"/>
      <c r="L1918" s="18"/>
      <c r="M1918" s="2"/>
      <c r="N1918" s="2"/>
      <c r="O1918" s="2"/>
    </row>
    <row r="1919" spans="11:15" x14ac:dyDescent="0.2">
      <c r="K1919" s="20"/>
      <c r="L1919" s="18"/>
      <c r="M1919" s="2"/>
      <c r="N1919" s="2"/>
      <c r="O1919" s="2"/>
    </row>
    <row r="1920" spans="11:15" x14ac:dyDescent="0.2">
      <c r="K1920" s="20"/>
      <c r="L1920" s="18"/>
      <c r="M1920" s="2"/>
      <c r="N1920" s="2"/>
      <c r="O1920" s="2"/>
    </row>
    <row r="1921" spans="11:15" x14ac:dyDescent="0.2">
      <c r="K1921" s="20"/>
      <c r="L1921" s="18"/>
      <c r="M1921" s="2"/>
      <c r="N1921" s="2"/>
      <c r="O1921" s="2"/>
    </row>
    <row r="1922" spans="11:15" x14ac:dyDescent="0.2">
      <c r="K1922" s="20"/>
      <c r="L1922" s="18"/>
      <c r="M1922" s="2"/>
      <c r="N1922" s="2"/>
      <c r="O1922" s="2"/>
    </row>
    <row r="1923" spans="11:15" x14ac:dyDescent="0.2">
      <c r="K1923" s="20"/>
      <c r="L1923" s="18"/>
      <c r="M1923" s="2"/>
      <c r="N1923" s="2"/>
      <c r="O1923" s="2"/>
    </row>
    <row r="1924" spans="11:15" x14ac:dyDescent="0.2">
      <c r="K1924" s="20"/>
      <c r="L1924" s="18"/>
      <c r="M1924" s="2"/>
      <c r="N1924" s="2"/>
      <c r="O1924" s="2"/>
    </row>
    <row r="1925" spans="11:15" x14ac:dyDescent="0.2">
      <c r="K1925" s="20"/>
      <c r="L1925" s="18"/>
      <c r="M1925" s="2"/>
      <c r="N1925" s="2"/>
      <c r="O1925" s="2"/>
    </row>
    <row r="1926" spans="11:15" x14ac:dyDescent="0.2">
      <c r="K1926" s="20"/>
      <c r="L1926" s="18"/>
      <c r="M1926" s="2"/>
      <c r="N1926" s="2"/>
      <c r="O1926" s="2"/>
    </row>
    <row r="1927" spans="11:15" x14ac:dyDescent="0.2">
      <c r="K1927" s="20"/>
      <c r="L1927" s="18"/>
      <c r="M1927" s="2"/>
      <c r="N1927" s="2"/>
      <c r="O1927" s="2"/>
    </row>
    <row r="1928" spans="11:15" x14ac:dyDescent="0.2">
      <c r="K1928" s="20"/>
      <c r="L1928" s="18"/>
      <c r="M1928" s="2"/>
      <c r="N1928" s="2"/>
      <c r="O1928" s="2"/>
    </row>
    <row r="1929" spans="11:15" x14ac:dyDescent="0.2">
      <c r="K1929" s="20"/>
      <c r="L1929" s="18"/>
      <c r="M1929" s="2"/>
      <c r="N1929" s="2"/>
      <c r="O1929" s="2"/>
    </row>
    <row r="1930" spans="11:15" x14ac:dyDescent="0.2">
      <c r="K1930" s="20"/>
      <c r="L1930" s="18"/>
      <c r="M1930" s="2"/>
      <c r="N1930" s="2"/>
      <c r="O1930" s="2"/>
    </row>
    <row r="1931" spans="11:15" x14ac:dyDescent="0.2">
      <c r="K1931" s="20"/>
      <c r="L1931" s="18"/>
      <c r="M1931" s="2"/>
      <c r="N1931" s="2"/>
      <c r="O1931" s="2"/>
    </row>
    <row r="1932" spans="11:15" x14ac:dyDescent="0.2">
      <c r="K1932" s="20"/>
      <c r="L1932" s="18"/>
      <c r="M1932" s="2"/>
      <c r="N1932" s="2"/>
      <c r="O1932" s="2"/>
    </row>
    <row r="1933" spans="11:15" x14ac:dyDescent="0.2">
      <c r="K1933" s="20"/>
      <c r="L1933" s="18"/>
      <c r="M1933" s="2"/>
      <c r="N1933" s="2"/>
      <c r="O1933" s="2"/>
    </row>
    <row r="1934" spans="11:15" x14ac:dyDescent="0.2">
      <c r="K1934" s="20"/>
      <c r="L1934" s="18"/>
      <c r="M1934" s="2"/>
      <c r="N1934" s="2"/>
      <c r="O1934" s="2"/>
    </row>
    <row r="1935" spans="11:15" x14ac:dyDescent="0.2">
      <c r="K1935" s="20"/>
      <c r="L1935" s="18"/>
      <c r="M1935" s="2"/>
      <c r="N1935" s="2"/>
      <c r="O1935" s="2"/>
    </row>
    <row r="1936" spans="11:15" x14ac:dyDescent="0.2">
      <c r="K1936" s="20"/>
      <c r="L1936" s="18"/>
      <c r="M1936" s="2"/>
      <c r="N1936" s="2"/>
      <c r="O1936" s="2"/>
    </row>
    <row r="1937" spans="11:15" x14ac:dyDescent="0.2">
      <c r="K1937" s="20"/>
      <c r="L1937" s="18"/>
      <c r="M1937" s="2"/>
      <c r="N1937" s="2"/>
      <c r="O1937" s="2"/>
    </row>
    <row r="1938" spans="11:15" x14ac:dyDescent="0.2">
      <c r="K1938" s="20"/>
      <c r="L1938" s="18"/>
      <c r="M1938" s="2"/>
      <c r="N1938" s="2"/>
      <c r="O1938" s="2"/>
    </row>
    <row r="1939" spans="11:15" x14ac:dyDescent="0.2">
      <c r="K1939" s="20"/>
      <c r="L1939" s="18"/>
      <c r="M1939" s="2"/>
      <c r="N1939" s="2"/>
      <c r="O1939" s="2"/>
    </row>
    <row r="1940" spans="11:15" x14ac:dyDescent="0.2">
      <c r="K1940" s="20"/>
      <c r="L1940" s="18"/>
      <c r="M1940" s="2"/>
      <c r="N1940" s="2"/>
      <c r="O1940" s="2"/>
    </row>
    <row r="1941" spans="11:15" x14ac:dyDescent="0.2">
      <c r="K1941" s="20"/>
      <c r="L1941" s="18"/>
      <c r="M1941" s="2"/>
      <c r="N1941" s="2"/>
      <c r="O1941" s="2"/>
    </row>
    <row r="1942" spans="11:15" x14ac:dyDescent="0.2">
      <c r="K1942" s="20"/>
      <c r="L1942" s="18"/>
      <c r="M1942" s="2"/>
      <c r="N1942" s="2"/>
      <c r="O1942" s="2"/>
    </row>
    <row r="1943" spans="11:15" x14ac:dyDescent="0.2">
      <c r="K1943" s="20"/>
      <c r="L1943" s="18"/>
      <c r="M1943" s="2"/>
      <c r="N1943" s="2"/>
      <c r="O1943" s="2"/>
    </row>
    <row r="1944" spans="11:15" x14ac:dyDescent="0.2">
      <c r="K1944" s="20"/>
      <c r="L1944" s="18"/>
      <c r="M1944" s="2"/>
      <c r="N1944" s="2"/>
      <c r="O1944" s="2"/>
    </row>
    <row r="1945" spans="11:15" x14ac:dyDescent="0.2">
      <c r="K1945" s="20"/>
      <c r="L1945" s="18"/>
      <c r="M1945" s="2"/>
      <c r="N1945" s="2"/>
      <c r="O1945" s="2"/>
    </row>
    <row r="1946" spans="11:15" x14ac:dyDescent="0.2">
      <c r="K1946" s="20"/>
      <c r="L1946" s="18"/>
      <c r="M1946" s="2"/>
      <c r="N1946" s="2"/>
      <c r="O1946" s="2"/>
    </row>
    <row r="1947" spans="11:15" x14ac:dyDescent="0.2">
      <c r="K1947" s="20"/>
      <c r="L1947" s="18"/>
      <c r="M1947" s="2"/>
      <c r="N1947" s="2"/>
      <c r="O1947" s="2"/>
    </row>
    <row r="1948" spans="11:15" x14ac:dyDescent="0.2">
      <c r="K1948" s="20"/>
      <c r="L1948" s="18"/>
      <c r="M1948" s="2"/>
      <c r="N1948" s="2"/>
      <c r="O1948" s="2"/>
    </row>
    <row r="1949" spans="11:15" x14ac:dyDescent="0.2">
      <c r="K1949" s="20"/>
      <c r="L1949" s="18"/>
      <c r="M1949" s="2"/>
      <c r="N1949" s="2"/>
      <c r="O1949" s="2"/>
    </row>
    <row r="1950" spans="11:15" x14ac:dyDescent="0.2">
      <c r="K1950" s="20"/>
      <c r="L1950" s="18"/>
      <c r="M1950" s="2"/>
      <c r="N1950" s="2"/>
      <c r="O1950" s="2"/>
    </row>
    <row r="1951" spans="11:15" x14ac:dyDescent="0.2">
      <c r="K1951" s="20"/>
      <c r="L1951" s="18"/>
      <c r="M1951" s="2"/>
      <c r="N1951" s="2"/>
      <c r="O1951" s="2"/>
    </row>
    <row r="1952" spans="11:15" x14ac:dyDescent="0.2">
      <c r="K1952" s="20"/>
      <c r="L1952" s="18"/>
      <c r="M1952" s="2"/>
      <c r="N1952" s="2"/>
      <c r="O1952" s="2"/>
    </row>
    <row r="1953" spans="11:15" x14ac:dyDescent="0.2">
      <c r="K1953" s="20"/>
      <c r="L1953" s="18"/>
      <c r="M1953" s="2"/>
      <c r="N1953" s="2"/>
      <c r="O1953" s="2"/>
    </row>
    <row r="1954" spans="11:15" x14ac:dyDescent="0.2">
      <c r="K1954" s="20"/>
      <c r="L1954" s="18"/>
      <c r="M1954" s="2"/>
      <c r="N1954" s="2"/>
      <c r="O1954" s="2"/>
    </row>
    <row r="1955" spans="11:15" x14ac:dyDescent="0.2">
      <c r="K1955" s="20"/>
      <c r="L1955" s="18"/>
      <c r="M1955" s="2"/>
      <c r="N1955" s="2"/>
      <c r="O1955" s="2"/>
    </row>
    <row r="1956" spans="11:15" x14ac:dyDescent="0.2">
      <c r="K1956" s="20"/>
      <c r="L1956" s="18"/>
      <c r="M1956" s="2"/>
      <c r="N1956" s="2"/>
      <c r="O1956" s="2"/>
    </row>
    <row r="1957" spans="11:15" x14ac:dyDescent="0.2">
      <c r="K1957" s="20"/>
      <c r="L1957" s="18"/>
      <c r="M1957" s="2"/>
      <c r="N1957" s="2"/>
      <c r="O1957" s="2"/>
    </row>
    <row r="1958" spans="11:15" x14ac:dyDescent="0.2">
      <c r="K1958" s="20"/>
      <c r="L1958" s="18"/>
      <c r="M1958" s="2"/>
      <c r="N1958" s="2"/>
      <c r="O1958" s="2"/>
    </row>
    <row r="1959" spans="11:15" x14ac:dyDescent="0.2">
      <c r="K1959" s="20"/>
      <c r="L1959" s="18"/>
      <c r="M1959" s="2"/>
      <c r="N1959" s="2"/>
      <c r="O1959" s="2"/>
    </row>
    <row r="1960" spans="11:15" x14ac:dyDescent="0.2">
      <c r="K1960" s="20"/>
      <c r="L1960" s="18"/>
      <c r="M1960" s="2"/>
      <c r="N1960" s="2"/>
      <c r="O1960" s="2"/>
    </row>
    <row r="1961" spans="11:15" x14ac:dyDescent="0.2">
      <c r="K1961" s="20"/>
      <c r="L1961" s="18"/>
      <c r="M1961" s="2"/>
      <c r="N1961" s="2"/>
      <c r="O1961" s="2"/>
    </row>
    <row r="1962" spans="11:15" x14ac:dyDescent="0.2">
      <c r="K1962" s="20"/>
      <c r="L1962" s="18"/>
      <c r="M1962" s="2"/>
      <c r="N1962" s="2"/>
      <c r="O1962" s="2"/>
    </row>
    <row r="1963" spans="11:15" x14ac:dyDescent="0.2">
      <c r="K1963" s="20"/>
      <c r="L1963" s="18"/>
      <c r="M1963" s="2"/>
      <c r="N1963" s="2"/>
      <c r="O1963" s="2"/>
    </row>
    <row r="1964" spans="11:15" x14ac:dyDescent="0.2">
      <c r="K1964" s="20"/>
      <c r="L1964" s="18"/>
      <c r="M1964" s="2"/>
      <c r="N1964" s="2"/>
      <c r="O1964" s="2"/>
    </row>
    <row r="1965" spans="11:15" x14ac:dyDescent="0.2">
      <c r="K1965" s="20"/>
      <c r="L1965" s="18"/>
      <c r="M1965" s="2"/>
      <c r="N1965" s="2"/>
      <c r="O1965" s="2"/>
    </row>
    <row r="1966" spans="11:15" x14ac:dyDescent="0.2">
      <c r="K1966" s="20"/>
      <c r="L1966" s="18"/>
      <c r="M1966" s="2"/>
      <c r="N1966" s="2"/>
      <c r="O1966" s="2"/>
    </row>
    <row r="1967" spans="11:15" x14ac:dyDescent="0.2">
      <c r="K1967" s="20"/>
      <c r="L1967" s="18"/>
      <c r="M1967" s="2"/>
      <c r="N1967" s="2"/>
      <c r="O1967" s="2"/>
    </row>
    <row r="1968" spans="11:15" x14ac:dyDescent="0.2">
      <c r="K1968" s="20"/>
      <c r="L1968" s="18"/>
      <c r="M1968" s="2"/>
      <c r="N1968" s="2"/>
      <c r="O1968" s="2"/>
    </row>
    <row r="1969" spans="11:15" x14ac:dyDescent="0.2">
      <c r="K1969" s="20"/>
      <c r="L1969" s="18"/>
      <c r="M1969" s="2"/>
      <c r="N1969" s="2"/>
      <c r="O1969" s="2"/>
    </row>
    <row r="1970" spans="11:15" x14ac:dyDescent="0.2">
      <c r="K1970" s="20"/>
      <c r="L1970" s="18"/>
      <c r="M1970" s="2"/>
      <c r="N1970" s="2"/>
      <c r="O1970" s="2"/>
    </row>
    <row r="1971" spans="11:15" x14ac:dyDescent="0.2">
      <c r="K1971" s="20"/>
      <c r="L1971" s="18"/>
      <c r="M1971" s="2"/>
      <c r="N1971" s="2"/>
      <c r="O1971" s="2"/>
    </row>
    <row r="1972" spans="11:15" x14ac:dyDescent="0.2">
      <c r="K1972" s="20"/>
      <c r="L1972" s="18"/>
      <c r="M1972" s="2"/>
      <c r="N1972" s="2"/>
      <c r="O1972" s="2"/>
    </row>
    <row r="1973" spans="11:15" x14ac:dyDescent="0.2">
      <c r="K1973" s="20"/>
      <c r="L1973" s="18"/>
      <c r="M1973" s="2"/>
      <c r="N1973" s="2"/>
      <c r="O1973" s="2"/>
    </row>
    <row r="1974" spans="11:15" x14ac:dyDescent="0.2">
      <c r="K1974" s="20"/>
      <c r="L1974" s="18"/>
      <c r="M1974" s="2"/>
      <c r="N1974" s="2"/>
      <c r="O1974" s="2"/>
    </row>
    <row r="1975" spans="11:15" x14ac:dyDescent="0.2">
      <c r="K1975" s="20"/>
      <c r="L1975" s="18"/>
      <c r="M1975" s="2"/>
      <c r="N1975" s="2"/>
      <c r="O1975" s="2"/>
    </row>
    <row r="1976" spans="11:15" x14ac:dyDescent="0.2">
      <c r="K1976" s="20"/>
      <c r="L1976" s="18"/>
      <c r="M1976" s="2"/>
      <c r="N1976" s="2"/>
      <c r="O1976" s="2"/>
    </row>
    <row r="1977" spans="11:15" x14ac:dyDescent="0.2">
      <c r="K1977" s="20"/>
      <c r="L1977" s="18"/>
      <c r="M1977" s="2"/>
      <c r="N1977" s="2"/>
      <c r="O1977" s="2"/>
    </row>
    <row r="1978" spans="11:15" x14ac:dyDescent="0.2">
      <c r="K1978" s="20"/>
      <c r="L1978" s="18"/>
      <c r="M1978" s="2"/>
      <c r="N1978" s="2"/>
      <c r="O1978" s="2"/>
    </row>
    <row r="1979" spans="11:15" x14ac:dyDescent="0.2">
      <c r="K1979" s="20"/>
      <c r="L1979" s="18"/>
      <c r="M1979" s="2"/>
      <c r="N1979" s="2"/>
      <c r="O1979" s="2"/>
    </row>
    <row r="1980" spans="11:15" x14ac:dyDescent="0.2">
      <c r="K1980" s="20"/>
      <c r="L1980" s="18"/>
      <c r="M1980" s="2"/>
      <c r="N1980" s="2"/>
      <c r="O1980" s="2"/>
    </row>
    <row r="1981" spans="11:15" x14ac:dyDescent="0.2">
      <c r="K1981" s="20"/>
      <c r="L1981" s="18"/>
      <c r="M1981" s="2"/>
      <c r="N1981" s="2"/>
      <c r="O1981" s="2"/>
    </row>
    <row r="1982" spans="11:15" x14ac:dyDescent="0.2">
      <c r="K1982" s="20"/>
      <c r="L1982" s="18"/>
      <c r="M1982" s="2"/>
      <c r="N1982" s="2"/>
      <c r="O1982" s="2"/>
    </row>
    <row r="1983" spans="11:15" x14ac:dyDescent="0.2">
      <c r="K1983" s="20"/>
      <c r="L1983" s="18"/>
      <c r="M1983" s="2"/>
      <c r="N1983" s="2"/>
      <c r="O1983" s="2"/>
    </row>
    <row r="1984" spans="11:15" x14ac:dyDescent="0.2">
      <c r="K1984" s="20"/>
      <c r="L1984" s="18"/>
      <c r="M1984" s="2"/>
      <c r="N1984" s="2"/>
      <c r="O1984" s="2"/>
    </row>
    <row r="1985" spans="11:15" x14ac:dyDescent="0.2">
      <c r="K1985" s="20"/>
      <c r="L1985" s="18"/>
      <c r="M1985" s="2"/>
      <c r="N1985" s="2"/>
      <c r="O1985" s="2"/>
    </row>
    <row r="1986" spans="11:15" x14ac:dyDescent="0.2">
      <c r="K1986" s="20"/>
      <c r="L1986" s="18"/>
      <c r="M1986" s="2"/>
      <c r="N1986" s="2"/>
      <c r="O1986" s="2"/>
    </row>
    <row r="1987" spans="11:15" x14ac:dyDescent="0.2">
      <c r="K1987" s="20"/>
      <c r="L1987" s="18"/>
      <c r="M1987" s="2"/>
      <c r="N1987" s="2"/>
      <c r="O1987" s="2"/>
    </row>
    <row r="1988" spans="11:15" x14ac:dyDescent="0.2">
      <c r="K1988" s="20"/>
      <c r="L1988" s="18"/>
      <c r="M1988" s="2"/>
      <c r="N1988" s="2"/>
      <c r="O1988" s="2"/>
    </row>
    <row r="1989" spans="11:15" x14ac:dyDescent="0.2">
      <c r="K1989" s="20"/>
      <c r="L1989" s="18"/>
      <c r="M1989" s="2"/>
      <c r="N1989" s="2"/>
      <c r="O1989" s="2"/>
    </row>
    <row r="1990" spans="11:15" x14ac:dyDescent="0.2">
      <c r="K1990" s="20"/>
      <c r="L1990" s="18"/>
      <c r="M1990" s="2"/>
      <c r="N1990" s="2"/>
      <c r="O1990" s="2"/>
    </row>
    <row r="1991" spans="11:15" x14ac:dyDescent="0.2">
      <c r="K1991" s="20"/>
      <c r="L1991" s="18"/>
      <c r="M1991" s="2"/>
      <c r="N1991" s="2"/>
      <c r="O1991" s="2"/>
    </row>
    <row r="1992" spans="11:15" x14ac:dyDescent="0.2">
      <c r="K1992" s="20"/>
      <c r="L1992" s="18"/>
      <c r="M1992" s="2"/>
      <c r="N1992" s="2"/>
      <c r="O1992" s="2"/>
    </row>
    <row r="1993" spans="11:15" x14ac:dyDescent="0.2">
      <c r="K1993" s="20"/>
      <c r="L1993" s="18"/>
      <c r="M1993" s="2"/>
      <c r="N1993" s="2"/>
      <c r="O1993" s="2"/>
    </row>
    <row r="1994" spans="11:15" x14ac:dyDescent="0.2">
      <c r="K1994" s="20"/>
      <c r="L1994" s="18"/>
      <c r="M1994" s="2"/>
      <c r="N1994" s="2"/>
      <c r="O1994" s="2"/>
    </row>
    <row r="1995" spans="11:15" x14ac:dyDescent="0.2">
      <c r="K1995" s="20"/>
      <c r="L1995" s="18"/>
      <c r="M1995" s="2"/>
      <c r="N1995" s="2"/>
      <c r="O1995" s="2"/>
    </row>
    <row r="1996" spans="11:15" x14ac:dyDescent="0.2">
      <c r="K1996" s="20"/>
      <c r="L1996" s="18"/>
      <c r="M1996" s="2"/>
      <c r="N1996" s="2"/>
      <c r="O1996" s="2"/>
    </row>
    <row r="1997" spans="11:15" x14ac:dyDescent="0.2">
      <c r="K1997" s="20"/>
      <c r="L1997" s="18"/>
      <c r="M1997" s="2"/>
      <c r="N1997" s="2"/>
      <c r="O1997" s="2"/>
    </row>
    <row r="1998" spans="11:15" x14ac:dyDescent="0.2">
      <c r="K1998" s="20"/>
      <c r="L1998" s="18"/>
      <c r="M1998" s="2"/>
      <c r="N1998" s="2"/>
      <c r="O1998" s="2"/>
    </row>
    <row r="1999" spans="11:15" x14ac:dyDescent="0.2">
      <c r="K1999" s="20"/>
      <c r="L1999" s="18"/>
      <c r="M1999" s="2"/>
      <c r="N1999" s="2"/>
      <c r="O1999" s="2"/>
    </row>
    <row r="2000" spans="11:15" x14ac:dyDescent="0.2">
      <c r="K2000" s="20"/>
      <c r="L2000" s="18"/>
      <c r="M2000" s="2"/>
      <c r="N2000" s="2"/>
      <c r="O2000" s="2"/>
    </row>
    <row r="2001" spans="11:15" x14ac:dyDescent="0.2">
      <c r="K2001" s="20"/>
      <c r="L2001" s="18"/>
      <c r="M2001" s="2"/>
      <c r="N2001" s="2"/>
      <c r="O2001" s="2"/>
    </row>
    <row r="2002" spans="11:15" x14ac:dyDescent="0.2">
      <c r="K2002" s="20"/>
      <c r="L2002" s="18"/>
      <c r="M2002" s="2"/>
      <c r="N2002" s="2"/>
      <c r="O2002" s="2"/>
    </row>
    <row r="2003" spans="11:15" x14ac:dyDescent="0.2">
      <c r="K2003" s="20"/>
      <c r="L2003" s="18"/>
      <c r="M2003" s="2"/>
      <c r="N2003" s="2"/>
      <c r="O2003" s="2"/>
    </row>
    <row r="2004" spans="11:15" x14ac:dyDescent="0.2">
      <c r="K2004" s="20"/>
      <c r="L2004" s="18"/>
      <c r="M2004" s="2"/>
      <c r="N2004" s="2"/>
      <c r="O2004" s="2"/>
    </row>
    <row r="2005" spans="11:15" x14ac:dyDescent="0.2">
      <c r="K2005" s="20"/>
      <c r="L2005" s="18"/>
      <c r="M2005" s="2"/>
      <c r="N2005" s="2"/>
      <c r="O2005" s="2"/>
    </row>
    <row r="2006" spans="11:15" x14ac:dyDescent="0.2">
      <c r="K2006" s="20"/>
      <c r="L2006" s="18"/>
      <c r="M2006" s="2"/>
      <c r="N2006" s="2"/>
      <c r="O2006" s="2"/>
    </row>
    <row r="2007" spans="11:15" x14ac:dyDescent="0.2">
      <c r="K2007" s="20"/>
      <c r="L2007" s="18"/>
      <c r="M2007" s="2"/>
      <c r="N2007" s="2"/>
      <c r="O2007" s="2"/>
    </row>
    <row r="2008" spans="11:15" x14ac:dyDescent="0.2">
      <c r="K2008" s="20"/>
      <c r="L2008" s="18"/>
      <c r="M2008" s="2"/>
      <c r="N2008" s="2"/>
      <c r="O2008" s="2"/>
    </row>
    <row r="2009" spans="11:15" x14ac:dyDescent="0.2">
      <c r="K2009" s="20"/>
      <c r="L2009" s="18"/>
      <c r="M2009" s="2"/>
      <c r="N2009" s="2"/>
      <c r="O2009" s="2"/>
    </row>
    <row r="2010" spans="11:15" x14ac:dyDescent="0.2">
      <c r="K2010" s="20"/>
      <c r="L2010" s="18"/>
      <c r="M2010" s="2"/>
      <c r="N2010" s="2"/>
      <c r="O2010" s="2"/>
    </row>
    <row r="2011" spans="11:15" x14ac:dyDescent="0.2">
      <c r="K2011" s="20"/>
      <c r="L2011" s="18"/>
      <c r="M2011" s="2"/>
      <c r="N2011" s="2"/>
      <c r="O2011" s="2"/>
    </row>
    <row r="2012" spans="11:15" x14ac:dyDescent="0.2">
      <c r="K2012" s="20"/>
      <c r="L2012" s="18"/>
      <c r="M2012" s="2"/>
      <c r="N2012" s="2"/>
      <c r="O2012" s="2"/>
    </row>
    <row r="2013" spans="11:15" x14ac:dyDescent="0.2">
      <c r="K2013" s="20"/>
      <c r="L2013" s="18"/>
      <c r="M2013" s="2"/>
      <c r="N2013" s="2"/>
      <c r="O2013" s="2"/>
    </row>
    <row r="2014" spans="11:15" x14ac:dyDescent="0.2">
      <c r="K2014" s="20"/>
      <c r="L2014" s="18"/>
      <c r="M2014" s="2"/>
      <c r="N2014" s="2"/>
      <c r="O2014" s="2"/>
    </row>
    <row r="2015" spans="11:15" x14ac:dyDescent="0.2">
      <c r="K2015" s="20"/>
      <c r="L2015" s="18"/>
      <c r="M2015" s="2"/>
      <c r="N2015" s="2"/>
      <c r="O2015" s="2"/>
    </row>
    <row r="2016" spans="11:15" x14ac:dyDescent="0.2">
      <c r="K2016" s="20"/>
      <c r="L2016" s="18"/>
      <c r="M2016" s="2"/>
      <c r="N2016" s="2"/>
      <c r="O2016" s="2"/>
    </row>
    <row r="2017" spans="11:15" x14ac:dyDescent="0.2">
      <c r="K2017" s="20"/>
      <c r="L2017" s="18"/>
      <c r="M2017" s="2"/>
      <c r="N2017" s="2"/>
      <c r="O2017" s="2"/>
    </row>
    <row r="2018" spans="11:15" x14ac:dyDescent="0.2">
      <c r="K2018" s="20"/>
      <c r="L2018" s="18"/>
      <c r="M2018" s="2"/>
      <c r="N2018" s="2"/>
      <c r="O2018" s="2"/>
    </row>
    <row r="2019" spans="11:15" x14ac:dyDescent="0.2">
      <c r="K2019" s="20"/>
      <c r="L2019" s="18"/>
      <c r="M2019" s="2"/>
      <c r="N2019" s="2"/>
      <c r="O2019" s="2"/>
    </row>
    <row r="2020" spans="11:15" x14ac:dyDescent="0.2">
      <c r="K2020" s="20"/>
      <c r="L2020" s="18"/>
      <c r="M2020" s="2"/>
      <c r="N2020" s="2"/>
      <c r="O2020" s="2"/>
    </row>
    <row r="2021" spans="11:15" x14ac:dyDescent="0.2">
      <c r="K2021" s="20"/>
      <c r="L2021" s="18"/>
      <c r="M2021" s="2"/>
      <c r="N2021" s="2"/>
      <c r="O2021" s="2"/>
    </row>
    <row r="2022" spans="11:15" x14ac:dyDescent="0.2">
      <c r="K2022" s="20"/>
      <c r="L2022" s="18"/>
      <c r="M2022" s="2"/>
      <c r="N2022" s="2"/>
      <c r="O2022" s="2"/>
    </row>
    <row r="2023" spans="11:15" x14ac:dyDescent="0.2">
      <c r="K2023" s="20"/>
      <c r="L2023" s="18"/>
      <c r="M2023" s="2"/>
      <c r="N2023" s="2"/>
      <c r="O2023" s="2"/>
    </row>
    <row r="2024" spans="11:15" x14ac:dyDescent="0.2">
      <c r="K2024" s="20"/>
      <c r="L2024" s="18"/>
      <c r="M2024" s="2"/>
      <c r="N2024" s="2"/>
      <c r="O2024" s="2"/>
    </row>
    <row r="2025" spans="11:15" x14ac:dyDescent="0.2">
      <c r="K2025" s="20"/>
      <c r="L2025" s="18"/>
      <c r="M2025" s="2"/>
      <c r="N2025" s="2"/>
      <c r="O2025" s="2"/>
    </row>
    <row r="2026" spans="11:15" x14ac:dyDescent="0.2">
      <c r="K2026" s="20"/>
      <c r="L2026" s="18"/>
      <c r="M2026" s="2"/>
      <c r="N2026" s="2"/>
      <c r="O2026" s="2"/>
    </row>
    <row r="2027" spans="11:15" x14ac:dyDescent="0.2">
      <c r="K2027" s="20"/>
      <c r="L2027" s="18"/>
      <c r="M2027" s="2"/>
      <c r="N2027" s="2"/>
      <c r="O2027" s="2"/>
    </row>
    <row r="2028" spans="11:15" x14ac:dyDescent="0.2">
      <c r="K2028" s="20"/>
      <c r="L2028" s="18"/>
      <c r="M2028" s="2"/>
      <c r="N2028" s="2"/>
      <c r="O2028" s="2"/>
    </row>
    <row r="2029" spans="11:15" x14ac:dyDescent="0.2">
      <c r="K2029" s="20"/>
      <c r="L2029" s="18"/>
      <c r="M2029" s="2"/>
      <c r="N2029" s="2"/>
      <c r="O2029" s="2"/>
    </row>
    <row r="2030" spans="11:15" x14ac:dyDescent="0.2">
      <c r="K2030" s="20"/>
      <c r="L2030" s="18"/>
      <c r="M2030" s="2"/>
      <c r="N2030" s="2"/>
      <c r="O2030" s="2"/>
    </row>
    <row r="2031" spans="11:15" x14ac:dyDescent="0.2">
      <c r="K2031" s="20"/>
      <c r="L2031" s="18"/>
      <c r="M2031" s="2"/>
      <c r="N2031" s="2"/>
      <c r="O2031" s="2"/>
    </row>
    <row r="2032" spans="11:15" x14ac:dyDescent="0.2">
      <c r="K2032" s="20"/>
      <c r="L2032" s="18"/>
      <c r="M2032" s="2"/>
      <c r="N2032" s="2"/>
      <c r="O2032" s="2"/>
    </row>
    <row r="2033" spans="11:15" x14ac:dyDescent="0.2">
      <c r="K2033" s="20"/>
      <c r="L2033" s="18"/>
      <c r="M2033" s="2"/>
      <c r="N2033" s="2"/>
      <c r="O2033" s="2"/>
    </row>
    <row r="2034" spans="11:15" x14ac:dyDescent="0.2">
      <c r="K2034" s="20"/>
      <c r="L2034" s="18"/>
      <c r="M2034" s="2"/>
      <c r="N2034" s="2"/>
      <c r="O2034" s="2"/>
    </row>
    <row r="2035" spans="11:15" x14ac:dyDescent="0.2">
      <c r="K2035" s="20"/>
      <c r="L2035" s="18"/>
      <c r="M2035" s="2"/>
      <c r="N2035" s="2"/>
      <c r="O2035" s="2"/>
    </row>
    <row r="2036" spans="11:15" x14ac:dyDescent="0.2">
      <c r="K2036" s="20"/>
      <c r="L2036" s="18"/>
      <c r="M2036" s="2"/>
      <c r="N2036" s="2"/>
      <c r="O2036" s="2"/>
    </row>
    <row r="2037" spans="11:15" x14ac:dyDescent="0.2">
      <c r="K2037" s="20"/>
      <c r="L2037" s="18"/>
      <c r="M2037" s="2"/>
      <c r="N2037" s="2"/>
      <c r="O2037" s="2"/>
    </row>
    <row r="2038" spans="11:15" x14ac:dyDescent="0.2">
      <c r="K2038" s="20"/>
      <c r="L2038" s="18"/>
      <c r="M2038" s="2"/>
      <c r="N2038" s="2"/>
      <c r="O2038" s="2"/>
    </row>
    <row r="2039" spans="11:15" x14ac:dyDescent="0.2">
      <c r="K2039" s="20"/>
      <c r="L2039" s="18"/>
      <c r="M2039" s="2"/>
      <c r="N2039" s="2"/>
      <c r="O2039" s="2"/>
    </row>
    <row r="2040" spans="11:15" x14ac:dyDescent="0.2">
      <c r="K2040" s="20"/>
      <c r="L2040" s="18"/>
      <c r="M2040" s="2"/>
      <c r="N2040" s="2"/>
      <c r="O2040" s="2"/>
    </row>
    <row r="2041" spans="11:15" x14ac:dyDescent="0.2">
      <c r="K2041" s="20"/>
      <c r="L2041" s="18"/>
      <c r="M2041" s="2"/>
      <c r="N2041" s="2"/>
      <c r="O2041" s="2"/>
    </row>
    <row r="2042" spans="11:15" x14ac:dyDescent="0.2">
      <c r="K2042" s="20"/>
      <c r="L2042" s="18"/>
      <c r="M2042" s="2"/>
      <c r="N2042" s="2"/>
      <c r="O2042" s="2"/>
    </row>
    <row r="2043" spans="11:15" x14ac:dyDescent="0.2">
      <c r="K2043" s="20"/>
      <c r="L2043" s="18"/>
      <c r="M2043" s="2"/>
      <c r="N2043" s="2"/>
      <c r="O2043" s="2"/>
    </row>
    <row r="2044" spans="11:15" x14ac:dyDescent="0.2">
      <c r="K2044" s="20"/>
      <c r="L2044" s="18"/>
      <c r="M2044" s="2"/>
      <c r="N2044" s="2"/>
      <c r="O2044" s="2"/>
    </row>
    <row r="2045" spans="11:15" x14ac:dyDescent="0.2">
      <c r="K2045" s="20"/>
      <c r="L2045" s="18"/>
      <c r="M2045" s="2"/>
      <c r="N2045" s="2"/>
      <c r="O2045" s="2"/>
    </row>
    <row r="2046" spans="11:15" x14ac:dyDescent="0.2">
      <c r="K2046" s="20"/>
      <c r="L2046" s="18"/>
      <c r="M2046" s="2"/>
      <c r="N2046" s="2"/>
      <c r="O2046" s="2"/>
    </row>
    <row r="2047" spans="11:15" x14ac:dyDescent="0.2">
      <c r="K2047" s="20"/>
      <c r="L2047" s="18"/>
      <c r="M2047" s="2"/>
      <c r="N2047" s="2"/>
      <c r="O2047" s="2"/>
    </row>
    <row r="2048" spans="11:15" x14ac:dyDescent="0.2">
      <c r="K2048" s="20"/>
      <c r="L2048" s="18"/>
      <c r="M2048" s="2"/>
      <c r="N2048" s="2"/>
      <c r="O2048" s="2"/>
    </row>
    <row r="2049" spans="11:15" x14ac:dyDescent="0.2">
      <c r="K2049" s="20"/>
      <c r="L2049" s="18"/>
      <c r="M2049" s="2"/>
      <c r="N2049" s="2"/>
      <c r="O2049" s="2"/>
    </row>
    <row r="2050" spans="11:15" x14ac:dyDescent="0.2">
      <c r="K2050" s="20"/>
      <c r="L2050" s="18"/>
      <c r="M2050" s="2"/>
      <c r="N2050" s="2"/>
      <c r="O2050" s="2"/>
    </row>
    <row r="2051" spans="11:15" x14ac:dyDescent="0.2">
      <c r="K2051" s="20"/>
      <c r="L2051" s="18"/>
      <c r="M2051" s="2"/>
      <c r="N2051" s="2"/>
      <c r="O2051" s="2"/>
    </row>
    <row r="2052" spans="11:15" x14ac:dyDescent="0.2">
      <c r="K2052" s="20"/>
      <c r="L2052" s="18"/>
      <c r="M2052" s="2"/>
      <c r="N2052" s="2"/>
      <c r="O2052" s="2"/>
    </row>
    <row r="2053" spans="11:15" x14ac:dyDescent="0.2">
      <c r="K2053" s="20"/>
      <c r="L2053" s="18"/>
      <c r="M2053" s="2"/>
      <c r="N2053" s="2"/>
      <c r="O2053" s="2"/>
    </row>
    <row r="2054" spans="11:15" x14ac:dyDescent="0.2">
      <c r="K2054" s="20"/>
      <c r="L2054" s="18"/>
      <c r="M2054" s="2"/>
      <c r="N2054" s="2"/>
      <c r="O2054" s="2"/>
    </row>
    <row r="2055" spans="11:15" x14ac:dyDescent="0.2">
      <c r="K2055" s="20"/>
      <c r="L2055" s="18"/>
      <c r="M2055" s="2"/>
      <c r="N2055" s="2"/>
      <c r="O2055" s="2"/>
    </row>
    <row r="2056" spans="11:15" x14ac:dyDescent="0.2">
      <c r="K2056" s="20"/>
      <c r="L2056" s="18"/>
      <c r="M2056" s="2"/>
      <c r="N2056" s="2"/>
      <c r="O2056" s="2"/>
    </row>
    <row r="2057" spans="11:15" x14ac:dyDescent="0.2">
      <c r="K2057" s="20"/>
      <c r="L2057" s="18"/>
      <c r="M2057" s="2"/>
      <c r="N2057" s="2"/>
      <c r="O2057" s="2"/>
    </row>
    <row r="2058" spans="11:15" x14ac:dyDescent="0.2">
      <c r="K2058" s="20"/>
      <c r="L2058" s="18"/>
      <c r="M2058" s="2"/>
      <c r="N2058" s="2"/>
      <c r="O2058" s="2"/>
    </row>
    <row r="2059" spans="11:15" x14ac:dyDescent="0.2">
      <c r="K2059" s="20"/>
      <c r="L2059" s="18"/>
      <c r="M2059" s="2"/>
      <c r="N2059" s="2"/>
      <c r="O2059" s="2"/>
    </row>
    <row r="2060" spans="11:15" x14ac:dyDescent="0.2">
      <c r="K2060" s="20"/>
      <c r="L2060" s="18"/>
      <c r="M2060" s="2"/>
      <c r="N2060" s="2"/>
      <c r="O2060" s="2"/>
    </row>
    <row r="2061" spans="11:15" x14ac:dyDescent="0.2">
      <c r="K2061" s="20"/>
      <c r="L2061" s="18"/>
      <c r="M2061" s="2"/>
      <c r="N2061" s="2"/>
      <c r="O2061" s="2"/>
    </row>
    <row r="2062" spans="11:15" x14ac:dyDescent="0.2">
      <c r="K2062" s="20"/>
      <c r="L2062" s="18"/>
      <c r="M2062" s="2"/>
      <c r="N2062" s="2"/>
      <c r="O2062" s="2"/>
    </row>
    <row r="2063" spans="11:15" x14ac:dyDescent="0.2">
      <c r="K2063" s="20"/>
      <c r="L2063" s="18"/>
      <c r="M2063" s="2"/>
      <c r="N2063" s="2"/>
      <c r="O2063" s="2"/>
    </row>
    <row r="2064" spans="11:15" x14ac:dyDescent="0.2">
      <c r="K2064" s="20"/>
      <c r="L2064" s="18"/>
      <c r="M2064" s="2"/>
      <c r="N2064" s="2"/>
      <c r="O2064" s="2"/>
    </row>
    <row r="2065" spans="11:15" x14ac:dyDescent="0.2">
      <c r="K2065" s="20"/>
      <c r="L2065" s="18"/>
      <c r="M2065" s="2"/>
      <c r="N2065" s="2"/>
      <c r="O2065" s="2"/>
    </row>
    <row r="2066" spans="11:15" x14ac:dyDescent="0.2">
      <c r="K2066" s="20"/>
      <c r="L2066" s="18"/>
      <c r="M2066" s="2"/>
      <c r="N2066" s="2"/>
      <c r="O2066" s="2"/>
    </row>
    <row r="2067" spans="11:15" x14ac:dyDescent="0.2">
      <c r="K2067" s="20"/>
      <c r="L2067" s="18"/>
      <c r="M2067" s="2"/>
      <c r="N2067" s="2"/>
      <c r="O2067" s="2"/>
    </row>
    <row r="2068" spans="11:15" x14ac:dyDescent="0.2">
      <c r="K2068" s="20"/>
      <c r="L2068" s="18"/>
      <c r="M2068" s="2"/>
      <c r="N2068" s="2"/>
      <c r="O2068" s="2"/>
    </row>
    <row r="2069" spans="11:15" x14ac:dyDescent="0.2">
      <c r="K2069" s="20"/>
      <c r="L2069" s="18"/>
      <c r="M2069" s="2"/>
      <c r="N2069" s="2"/>
      <c r="O2069" s="2"/>
    </row>
    <row r="2070" spans="11:15" x14ac:dyDescent="0.2">
      <c r="K2070" s="20"/>
      <c r="L2070" s="18"/>
      <c r="M2070" s="2"/>
      <c r="N2070" s="2"/>
      <c r="O2070" s="2"/>
    </row>
    <row r="2071" spans="11:15" x14ac:dyDescent="0.2">
      <c r="K2071" s="20"/>
      <c r="L2071" s="18"/>
      <c r="M2071" s="2"/>
      <c r="N2071" s="2"/>
      <c r="O2071" s="2"/>
    </row>
    <row r="2072" spans="11:15" x14ac:dyDescent="0.2">
      <c r="K2072" s="20"/>
      <c r="L2072" s="18"/>
      <c r="M2072" s="2"/>
      <c r="N2072" s="2"/>
      <c r="O2072" s="2"/>
    </row>
    <row r="2073" spans="11:15" x14ac:dyDescent="0.2">
      <c r="K2073" s="20"/>
      <c r="L2073" s="18"/>
      <c r="M2073" s="2"/>
      <c r="N2073" s="2"/>
      <c r="O2073" s="2"/>
    </row>
    <row r="2074" spans="11:15" x14ac:dyDescent="0.2">
      <c r="K2074" s="20"/>
      <c r="L2074" s="18"/>
      <c r="M2074" s="2"/>
      <c r="N2074" s="2"/>
      <c r="O2074" s="2"/>
    </row>
    <row r="2075" spans="11:15" x14ac:dyDescent="0.2">
      <c r="K2075" s="20"/>
      <c r="L2075" s="18"/>
      <c r="M2075" s="2"/>
      <c r="N2075" s="2"/>
      <c r="O2075" s="2"/>
    </row>
    <row r="2076" spans="11:15" x14ac:dyDescent="0.2">
      <c r="K2076" s="20"/>
      <c r="L2076" s="18"/>
      <c r="M2076" s="2"/>
      <c r="N2076" s="2"/>
      <c r="O2076" s="2"/>
    </row>
    <row r="2077" spans="11:15" x14ac:dyDescent="0.2">
      <c r="K2077" s="20"/>
      <c r="L2077" s="18"/>
      <c r="M2077" s="2"/>
      <c r="N2077" s="2"/>
      <c r="O2077" s="2"/>
    </row>
    <row r="2078" spans="11:15" x14ac:dyDescent="0.2">
      <c r="K2078" s="20"/>
      <c r="L2078" s="18"/>
      <c r="M2078" s="2"/>
      <c r="N2078" s="2"/>
      <c r="O2078" s="2"/>
    </row>
    <row r="2079" spans="11:15" x14ac:dyDescent="0.2">
      <c r="K2079" s="20"/>
      <c r="L2079" s="18"/>
      <c r="M2079" s="2"/>
      <c r="N2079" s="2"/>
      <c r="O2079" s="2"/>
    </row>
    <row r="2080" spans="11:15" x14ac:dyDescent="0.2">
      <c r="K2080" s="20"/>
      <c r="L2080" s="18"/>
      <c r="M2080" s="2"/>
      <c r="N2080" s="2"/>
      <c r="O2080" s="2"/>
    </row>
    <row r="2081" spans="11:15" x14ac:dyDescent="0.2">
      <c r="K2081" s="20"/>
      <c r="L2081" s="18"/>
      <c r="M2081" s="2"/>
      <c r="N2081" s="2"/>
      <c r="O2081" s="2"/>
    </row>
    <row r="2082" spans="11:15" x14ac:dyDescent="0.2">
      <c r="K2082" s="20"/>
      <c r="L2082" s="18"/>
      <c r="M2082" s="2"/>
      <c r="N2082" s="2"/>
      <c r="O2082" s="2"/>
    </row>
    <row r="2083" spans="11:15" x14ac:dyDescent="0.2">
      <c r="K2083" s="20"/>
      <c r="L2083" s="18"/>
      <c r="M2083" s="2"/>
      <c r="N2083" s="2"/>
      <c r="O2083" s="2"/>
    </row>
    <row r="2084" spans="11:15" x14ac:dyDescent="0.2">
      <c r="K2084" s="20"/>
      <c r="L2084" s="18"/>
      <c r="M2084" s="2"/>
      <c r="N2084" s="2"/>
      <c r="O2084" s="2"/>
    </row>
    <row r="2085" spans="11:15" x14ac:dyDescent="0.2">
      <c r="K2085" s="20"/>
      <c r="L2085" s="18"/>
      <c r="M2085" s="2"/>
      <c r="N2085" s="2"/>
      <c r="O2085" s="2"/>
    </row>
    <row r="2086" spans="11:15" x14ac:dyDescent="0.2">
      <c r="K2086" s="20"/>
      <c r="L2086" s="18"/>
      <c r="M2086" s="2"/>
      <c r="N2086" s="2"/>
      <c r="O2086" s="2"/>
    </row>
    <row r="2087" spans="11:15" x14ac:dyDescent="0.2">
      <c r="K2087" s="20"/>
      <c r="L2087" s="18"/>
      <c r="M2087" s="2"/>
      <c r="N2087" s="2"/>
      <c r="O2087" s="2"/>
    </row>
    <row r="2088" spans="11:15" x14ac:dyDescent="0.2">
      <c r="K2088" s="20"/>
      <c r="L2088" s="18"/>
      <c r="M2088" s="2"/>
      <c r="N2088" s="2"/>
      <c r="O2088" s="2"/>
    </row>
    <row r="2089" spans="11:15" x14ac:dyDescent="0.2">
      <c r="K2089" s="20"/>
      <c r="L2089" s="18"/>
      <c r="M2089" s="2"/>
      <c r="N2089" s="2"/>
      <c r="O2089" s="2"/>
    </row>
    <row r="2090" spans="11:15" x14ac:dyDescent="0.2">
      <c r="K2090" s="20"/>
      <c r="L2090" s="18"/>
      <c r="M2090" s="2"/>
      <c r="N2090" s="2"/>
      <c r="O2090" s="2"/>
    </row>
    <row r="2091" spans="11:15" x14ac:dyDescent="0.2">
      <c r="K2091" s="20"/>
      <c r="L2091" s="18"/>
      <c r="M2091" s="2"/>
      <c r="N2091" s="2"/>
      <c r="O2091" s="2"/>
    </row>
    <row r="2092" spans="11:15" x14ac:dyDescent="0.2">
      <c r="K2092" s="20"/>
      <c r="L2092" s="18"/>
      <c r="M2092" s="2"/>
      <c r="N2092" s="2"/>
      <c r="O2092" s="2"/>
    </row>
    <row r="2093" spans="11:15" x14ac:dyDescent="0.2">
      <c r="K2093" s="20"/>
      <c r="L2093" s="18"/>
      <c r="M2093" s="2"/>
      <c r="N2093" s="2"/>
      <c r="O2093" s="2"/>
    </row>
    <row r="2094" spans="11:15" x14ac:dyDescent="0.2">
      <c r="K2094" s="20"/>
      <c r="L2094" s="18"/>
      <c r="M2094" s="2"/>
      <c r="N2094" s="2"/>
      <c r="O2094" s="2"/>
    </row>
    <row r="2095" spans="11:15" x14ac:dyDescent="0.2">
      <c r="K2095" s="20"/>
      <c r="L2095" s="18"/>
      <c r="M2095" s="2"/>
      <c r="N2095" s="2"/>
      <c r="O2095" s="2"/>
    </row>
    <row r="2096" spans="11:15" x14ac:dyDescent="0.2">
      <c r="K2096" s="20"/>
      <c r="L2096" s="18"/>
      <c r="M2096" s="2"/>
      <c r="N2096" s="2"/>
      <c r="O2096" s="2"/>
    </row>
    <row r="2097" spans="11:15" x14ac:dyDescent="0.2">
      <c r="K2097" s="20"/>
      <c r="L2097" s="18"/>
      <c r="M2097" s="2"/>
      <c r="N2097" s="2"/>
      <c r="O2097" s="2"/>
    </row>
    <row r="2098" spans="11:15" x14ac:dyDescent="0.2">
      <c r="K2098" s="20"/>
      <c r="L2098" s="18"/>
      <c r="M2098" s="2"/>
      <c r="N2098" s="2"/>
      <c r="O2098" s="2"/>
    </row>
    <row r="2099" spans="11:15" x14ac:dyDescent="0.2">
      <c r="K2099" s="20"/>
      <c r="L2099" s="18"/>
      <c r="M2099" s="2"/>
      <c r="N2099" s="2"/>
      <c r="O2099" s="2"/>
    </row>
    <row r="2100" spans="11:15" x14ac:dyDescent="0.2">
      <c r="K2100" s="20"/>
      <c r="L2100" s="18"/>
      <c r="M2100" s="2"/>
      <c r="N2100" s="2"/>
      <c r="O2100" s="2"/>
    </row>
    <row r="2101" spans="11:15" x14ac:dyDescent="0.2">
      <c r="K2101" s="20"/>
      <c r="L2101" s="18"/>
      <c r="M2101" s="2"/>
      <c r="N2101" s="2"/>
      <c r="O2101" s="2"/>
    </row>
    <row r="2102" spans="11:15" x14ac:dyDescent="0.2">
      <c r="K2102" s="20"/>
      <c r="L2102" s="18"/>
      <c r="M2102" s="2"/>
      <c r="N2102" s="2"/>
      <c r="O2102" s="2"/>
    </row>
    <row r="2103" spans="11:15" x14ac:dyDescent="0.2">
      <c r="K2103" s="20"/>
      <c r="L2103" s="18"/>
      <c r="M2103" s="2"/>
      <c r="N2103" s="2"/>
      <c r="O2103" s="2"/>
    </row>
    <row r="2104" spans="11:15" x14ac:dyDescent="0.2">
      <c r="K2104" s="20"/>
      <c r="L2104" s="18"/>
      <c r="M2104" s="2"/>
      <c r="N2104" s="2"/>
      <c r="O2104" s="2"/>
    </row>
    <row r="2105" spans="11:15" x14ac:dyDescent="0.2">
      <c r="K2105" s="20"/>
      <c r="L2105" s="18"/>
      <c r="M2105" s="2"/>
      <c r="N2105" s="2"/>
      <c r="O2105" s="2"/>
    </row>
    <row r="2106" spans="11:15" x14ac:dyDescent="0.2">
      <c r="K2106" s="20"/>
      <c r="L2106" s="18"/>
      <c r="M2106" s="2"/>
      <c r="N2106" s="2"/>
      <c r="O2106" s="2"/>
    </row>
    <row r="2107" spans="11:15" x14ac:dyDescent="0.2">
      <c r="K2107" s="20"/>
      <c r="L2107" s="18"/>
      <c r="M2107" s="2"/>
      <c r="N2107" s="2"/>
      <c r="O2107" s="2"/>
    </row>
    <row r="2108" spans="11:15" x14ac:dyDescent="0.2">
      <c r="K2108" s="20"/>
      <c r="L2108" s="18"/>
      <c r="M2108" s="2"/>
      <c r="N2108" s="2"/>
      <c r="O2108" s="2"/>
    </row>
    <row r="2109" spans="11:15" x14ac:dyDescent="0.2">
      <c r="K2109" s="20"/>
      <c r="L2109" s="18"/>
      <c r="M2109" s="2"/>
      <c r="N2109" s="2"/>
      <c r="O2109" s="2"/>
    </row>
    <row r="2110" spans="11:15" x14ac:dyDescent="0.2">
      <c r="K2110" s="20"/>
      <c r="L2110" s="18"/>
      <c r="M2110" s="2"/>
      <c r="N2110" s="2"/>
      <c r="O2110" s="2"/>
    </row>
    <row r="2111" spans="11:15" x14ac:dyDescent="0.2">
      <c r="K2111" s="20"/>
      <c r="L2111" s="18"/>
      <c r="M2111" s="2"/>
      <c r="N2111" s="2"/>
      <c r="O2111" s="2"/>
    </row>
    <row r="2112" spans="11:15" x14ac:dyDescent="0.2">
      <c r="K2112" s="20"/>
      <c r="L2112" s="18"/>
      <c r="M2112" s="2"/>
      <c r="N2112" s="2"/>
      <c r="O2112" s="2"/>
    </row>
    <row r="2113" spans="11:15" x14ac:dyDescent="0.2">
      <c r="K2113" s="20"/>
      <c r="L2113" s="18"/>
      <c r="M2113" s="2"/>
      <c r="N2113" s="2"/>
      <c r="O2113" s="2"/>
    </row>
    <row r="2114" spans="11:15" x14ac:dyDescent="0.2">
      <c r="K2114" s="20"/>
      <c r="L2114" s="18"/>
      <c r="M2114" s="2"/>
      <c r="N2114" s="2"/>
      <c r="O2114" s="2"/>
    </row>
    <row r="2115" spans="11:15" x14ac:dyDescent="0.2">
      <c r="K2115" s="20"/>
      <c r="L2115" s="18"/>
      <c r="M2115" s="2"/>
      <c r="N2115" s="2"/>
      <c r="O2115" s="2"/>
    </row>
    <row r="2116" spans="11:15" x14ac:dyDescent="0.2">
      <c r="K2116" s="20"/>
      <c r="L2116" s="18"/>
      <c r="M2116" s="2"/>
      <c r="N2116" s="2"/>
      <c r="O2116" s="2"/>
    </row>
    <row r="2117" spans="11:15" x14ac:dyDescent="0.2">
      <c r="K2117" s="20"/>
      <c r="L2117" s="18"/>
      <c r="M2117" s="2"/>
      <c r="N2117" s="2"/>
      <c r="O2117" s="2"/>
    </row>
    <row r="2118" spans="11:15" x14ac:dyDescent="0.2">
      <c r="K2118" s="20"/>
      <c r="L2118" s="18"/>
      <c r="M2118" s="2"/>
      <c r="N2118" s="2"/>
      <c r="O2118" s="2"/>
    </row>
    <row r="2119" spans="11:15" x14ac:dyDescent="0.2">
      <c r="K2119" s="20"/>
      <c r="L2119" s="18"/>
      <c r="M2119" s="2"/>
      <c r="N2119" s="2"/>
      <c r="O2119" s="2"/>
    </row>
    <row r="2120" spans="11:15" x14ac:dyDescent="0.2">
      <c r="K2120" s="20"/>
      <c r="L2120" s="18"/>
      <c r="M2120" s="2"/>
      <c r="N2120" s="2"/>
      <c r="O2120" s="2"/>
    </row>
    <row r="2121" spans="11:15" x14ac:dyDescent="0.2">
      <c r="K2121" s="20"/>
      <c r="L2121" s="18"/>
      <c r="M2121" s="2"/>
      <c r="N2121" s="2"/>
      <c r="O2121" s="2"/>
    </row>
    <row r="2122" spans="11:15" x14ac:dyDescent="0.2">
      <c r="K2122" s="20"/>
      <c r="L2122" s="18"/>
      <c r="M2122" s="2"/>
      <c r="N2122" s="2"/>
      <c r="O2122" s="2"/>
    </row>
    <row r="2123" spans="11:15" x14ac:dyDescent="0.2">
      <c r="K2123" s="20"/>
      <c r="L2123" s="18"/>
      <c r="M2123" s="2"/>
      <c r="N2123" s="2"/>
      <c r="O2123" s="2"/>
    </row>
    <row r="2124" spans="11:15" x14ac:dyDescent="0.2">
      <c r="K2124" s="20"/>
      <c r="L2124" s="18"/>
      <c r="M2124" s="2"/>
      <c r="N2124" s="2"/>
      <c r="O2124" s="2"/>
    </row>
    <row r="2125" spans="11:15" x14ac:dyDescent="0.2">
      <c r="K2125" s="20"/>
      <c r="L2125" s="18"/>
      <c r="M2125" s="2"/>
      <c r="N2125" s="2"/>
      <c r="O2125" s="2"/>
    </row>
    <row r="2126" spans="11:15" x14ac:dyDescent="0.2">
      <c r="K2126" s="20"/>
      <c r="L2126" s="18"/>
      <c r="M2126" s="2"/>
      <c r="N2126" s="2"/>
      <c r="O2126" s="2"/>
    </row>
    <row r="2127" spans="11:15" x14ac:dyDescent="0.2">
      <c r="K2127" s="20"/>
      <c r="L2127" s="18"/>
      <c r="M2127" s="2"/>
      <c r="N2127" s="2"/>
      <c r="O2127" s="2"/>
    </row>
    <row r="2128" spans="11:15" x14ac:dyDescent="0.2">
      <c r="K2128" s="20"/>
      <c r="L2128" s="18"/>
      <c r="M2128" s="2"/>
      <c r="N2128" s="2"/>
      <c r="O2128" s="2"/>
    </row>
    <row r="2129" spans="11:15" x14ac:dyDescent="0.2">
      <c r="K2129" s="20"/>
      <c r="L2129" s="18"/>
      <c r="M2129" s="2"/>
      <c r="N2129" s="2"/>
      <c r="O2129" s="2"/>
    </row>
    <row r="2130" spans="11:15" x14ac:dyDescent="0.2">
      <c r="K2130" s="20"/>
      <c r="L2130" s="18"/>
      <c r="M2130" s="2"/>
      <c r="N2130" s="2"/>
      <c r="O2130" s="2"/>
    </row>
    <row r="2131" spans="11:15" x14ac:dyDescent="0.2">
      <c r="K2131" s="20"/>
      <c r="L2131" s="18"/>
      <c r="M2131" s="2"/>
      <c r="N2131" s="2"/>
      <c r="O2131" s="2"/>
    </row>
    <row r="2132" spans="11:15" x14ac:dyDescent="0.2">
      <c r="K2132" s="20"/>
      <c r="L2132" s="18"/>
      <c r="M2132" s="2"/>
      <c r="N2132" s="2"/>
      <c r="O2132" s="2"/>
    </row>
    <row r="2133" spans="11:15" x14ac:dyDescent="0.2">
      <c r="K2133" s="20"/>
      <c r="L2133" s="18"/>
      <c r="M2133" s="2"/>
      <c r="N2133" s="2"/>
      <c r="O2133" s="2"/>
    </row>
    <row r="2134" spans="11:15" x14ac:dyDescent="0.2">
      <c r="K2134" s="20"/>
      <c r="L2134" s="18"/>
      <c r="M2134" s="2"/>
      <c r="N2134" s="2"/>
      <c r="O2134" s="2"/>
    </row>
    <row r="2135" spans="11:15" x14ac:dyDescent="0.2">
      <c r="K2135" s="20"/>
      <c r="L2135" s="18"/>
      <c r="M2135" s="2"/>
      <c r="N2135" s="2"/>
      <c r="O2135" s="2"/>
    </row>
    <row r="2136" spans="11:15" x14ac:dyDescent="0.2">
      <c r="K2136" s="20"/>
      <c r="L2136" s="18"/>
      <c r="M2136" s="2"/>
      <c r="N2136" s="2"/>
      <c r="O2136" s="2"/>
    </row>
    <row r="2137" spans="11:15" x14ac:dyDescent="0.2">
      <c r="K2137" s="20"/>
      <c r="L2137" s="18"/>
      <c r="M2137" s="2"/>
      <c r="N2137" s="2"/>
      <c r="O2137" s="2"/>
    </row>
    <row r="2138" spans="11:15" x14ac:dyDescent="0.2">
      <c r="K2138" s="20"/>
      <c r="L2138" s="18"/>
      <c r="M2138" s="2"/>
      <c r="N2138" s="2"/>
      <c r="O2138" s="2"/>
    </row>
    <row r="2139" spans="11:15" x14ac:dyDescent="0.2">
      <c r="K2139" s="20"/>
      <c r="L2139" s="18"/>
      <c r="M2139" s="2"/>
      <c r="N2139" s="2"/>
      <c r="O2139" s="2"/>
    </row>
    <row r="2140" spans="11:15" x14ac:dyDescent="0.2">
      <c r="K2140" s="20"/>
      <c r="L2140" s="18"/>
      <c r="M2140" s="2"/>
      <c r="N2140" s="2"/>
      <c r="O2140" s="2"/>
    </row>
    <row r="2141" spans="11:15" x14ac:dyDescent="0.2">
      <c r="K2141" s="20"/>
      <c r="L2141" s="18"/>
      <c r="M2141" s="2"/>
      <c r="N2141" s="2"/>
      <c r="O2141" s="2"/>
    </row>
    <row r="2142" spans="11:15" x14ac:dyDescent="0.2">
      <c r="K2142" s="20"/>
      <c r="L2142" s="18"/>
      <c r="M2142" s="2"/>
      <c r="N2142" s="2"/>
      <c r="O2142" s="2"/>
    </row>
    <row r="2143" spans="11:15" x14ac:dyDescent="0.2">
      <c r="K2143" s="20"/>
      <c r="L2143" s="18"/>
      <c r="M2143" s="2"/>
      <c r="N2143" s="2"/>
      <c r="O2143" s="2"/>
    </row>
    <row r="2144" spans="11:15" x14ac:dyDescent="0.2">
      <c r="K2144" s="20"/>
      <c r="L2144" s="18"/>
      <c r="M2144" s="2"/>
      <c r="N2144" s="2"/>
      <c r="O2144" s="2"/>
    </row>
    <row r="2145" spans="11:15" x14ac:dyDescent="0.2">
      <c r="K2145" s="20"/>
      <c r="L2145" s="18"/>
      <c r="M2145" s="2"/>
      <c r="N2145" s="2"/>
      <c r="O2145" s="2"/>
    </row>
    <row r="2146" spans="11:15" x14ac:dyDescent="0.2">
      <c r="K2146" s="20"/>
      <c r="L2146" s="18"/>
      <c r="M2146" s="2"/>
      <c r="N2146" s="2"/>
      <c r="O2146" s="2"/>
    </row>
    <row r="2147" spans="11:15" x14ac:dyDescent="0.2">
      <c r="K2147" s="20"/>
      <c r="L2147" s="18"/>
      <c r="M2147" s="2"/>
      <c r="N2147" s="2"/>
      <c r="O2147" s="2"/>
    </row>
    <row r="2148" spans="11:15" x14ac:dyDescent="0.2">
      <c r="K2148" s="20"/>
      <c r="L2148" s="18"/>
      <c r="M2148" s="2"/>
      <c r="N2148" s="2"/>
      <c r="O2148" s="2"/>
    </row>
    <row r="2149" spans="11:15" x14ac:dyDescent="0.2">
      <c r="K2149" s="20"/>
      <c r="L2149" s="18"/>
      <c r="M2149" s="2"/>
      <c r="N2149" s="2"/>
      <c r="O2149" s="2"/>
    </row>
    <row r="2150" spans="11:15" x14ac:dyDescent="0.2">
      <c r="K2150" s="20"/>
      <c r="L2150" s="18"/>
      <c r="M2150" s="2"/>
      <c r="N2150" s="2"/>
      <c r="O2150" s="2"/>
    </row>
    <row r="2151" spans="11:15" x14ac:dyDescent="0.2">
      <c r="K2151" s="20"/>
      <c r="L2151" s="18"/>
      <c r="M2151" s="2"/>
      <c r="N2151" s="2"/>
      <c r="O2151" s="2"/>
    </row>
    <row r="2152" spans="11:15" x14ac:dyDescent="0.2">
      <c r="K2152" s="20"/>
      <c r="L2152" s="18"/>
      <c r="M2152" s="2"/>
      <c r="N2152" s="2"/>
      <c r="O2152" s="2"/>
    </row>
    <row r="2153" spans="11:15" x14ac:dyDescent="0.2">
      <c r="K2153" s="20"/>
      <c r="L2153" s="18"/>
      <c r="M2153" s="2"/>
      <c r="N2153" s="2"/>
      <c r="O2153" s="2"/>
    </row>
    <row r="2154" spans="11:15" x14ac:dyDescent="0.2">
      <c r="K2154" s="20"/>
      <c r="L2154" s="18"/>
      <c r="M2154" s="2"/>
      <c r="N2154" s="2"/>
      <c r="O2154" s="2"/>
    </row>
    <row r="2155" spans="11:15" x14ac:dyDescent="0.2">
      <c r="K2155" s="20"/>
      <c r="L2155" s="18"/>
      <c r="M2155" s="2"/>
      <c r="N2155" s="2"/>
      <c r="O2155" s="2"/>
    </row>
    <row r="2156" spans="11:15" x14ac:dyDescent="0.2">
      <c r="K2156" s="20"/>
      <c r="L2156" s="18"/>
      <c r="M2156" s="2"/>
      <c r="N2156" s="2"/>
      <c r="O2156" s="2"/>
    </row>
    <row r="2157" spans="11:15" x14ac:dyDescent="0.2">
      <c r="K2157" s="20"/>
      <c r="L2157" s="18"/>
      <c r="M2157" s="2"/>
      <c r="N2157" s="2"/>
      <c r="O2157" s="2"/>
    </row>
    <row r="2158" spans="11:15" x14ac:dyDescent="0.2">
      <c r="K2158" s="20"/>
      <c r="L2158" s="18"/>
      <c r="M2158" s="2"/>
      <c r="N2158" s="2"/>
      <c r="O2158" s="2"/>
    </row>
    <row r="2159" spans="11:15" x14ac:dyDescent="0.2">
      <c r="K2159" s="20"/>
      <c r="L2159" s="18"/>
      <c r="M2159" s="2"/>
      <c r="N2159" s="2"/>
      <c r="O2159" s="2"/>
    </row>
    <row r="2160" spans="11:15" x14ac:dyDescent="0.2">
      <c r="K2160" s="20"/>
      <c r="L2160" s="18"/>
      <c r="M2160" s="2"/>
      <c r="N2160" s="2"/>
      <c r="O2160" s="2"/>
    </row>
    <row r="2161" spans="11:15" x14ac:dyDescent="0.2">
      <c r="K2161" s="20"/>
      <c r="L2161" s="18"/>
      <c r="M2161" s="2"/>
      <c r="N2161" s="2"/>
      <c r="O2161" s="2"/>
    </row>
    <row r="2162" spans="11:15" x14ac:dyDescent="0.2">
      <c r="K2162" s="20"/>
      <c r="L2162" s="18"/>
      <c r="M2162" s="2"/>
      <c r="N2162" s="2"/>
      <c r="O2162" s="2"/>
    </row>
    <row r="2163" spans="11:15" x14ac:dyDescent="0.2">
      <c r="K2163" s="20"/>
      <c r="L2163" s="18"/>
      <c r="M2163" s="2"/>
      <c r="N2163" s="2"/>
      <c r="O2163" s="2"/>
    </row>
    <row r="2164" spans="11:15" x14ac:dyDescent="0.2">
      <c r="K2164" s="20"/>
      <c r="L2164" s="18"/>
      <c r="M2164" s="2"/>
      <c r="N2164" s="2"/>
      <c r="O2164" s="2"/>
    </row>
    <row r="2165" spans="11:15" x14ac:dyDescent="0.2">
      <c r="K2165" s="20"/>
      <c r="L2165" s="18"/>
      <c r="M2165" s="2"/>
      <c r="N2165" s="2"/>
      <c r="O2165" s="2"/>
    </row>
    <row r="2166" spans="11:15" x14ac:dyDescent="0.2">
      <c r="K2166" s="20"/>
      <c r="L2166" s="18"/>
      <c r="M2166" s="2"/>
      <c r="N2166" s="2"/>
      <c r="O2166" s="2"/>
    </row>
    <row r="2167" spans="11:15" x14ac:dyDescent="0.2">
      <c r="K2167" s="20"/>
      <c r="L2167" s="18"/>
      <c r="M2167" s="2"/>
      <c r="N2167" s="2"/>
      <c r="O2167" s="2"/>
    </row>
    <row r="2168" spans="11:15" x14ac:dyDescent="0.2">
      <c r="K2168" s="20"/>
      <c r="L2168" s="18"/>
      <c r="M2168" s="2"/>
      <c r="N2168" s="2"/>
      <c r="O2168" s="2"/>
    </row>
    <row r="2169" spans="11:15" x14ac:dyDescent="0.2">
      <c r="K2169" s="20"/>
      <c r="L2169" s="18"/>
      <c r="M2169" s="2"/>
      <c r="N2169" s="2"/>
      <c r="O2169" s="2"/>
    </row>
    <row r="2170" spans="11:15" x14ac:dyDescent="0.2">
      <c r="K2170" s="20"/>
      <c r="L2170" s="18"/>
      <c r="M2170" s="2"/>
      <c r="N2170" s="2"/>
      <c r="O2170" s="2"/>
    </row>
    <row r="2171" spans="11:15" x14ac:dyDescent="0.2">
      <c r="K2171" s="20"/>
      <c r="L2171" s="18"/>
      <c r="M2171" s="2"/>
      <c r="N2171" s="2"/>
      <c r="O2171" s="2"/>
    </row>
    <row r="2172" spans="11:15" x14ac:dyDescent="0.2">
      <c r="K2172" s="20"/>
      <c r="L2172" s="18"/>
      <c r="M2172" s="2"/>
      <c r="N2172" s="2"/>
      <c r="O2172" s="2"/>
    </row>
    <row r="2173" spans="11:15" x14ac:dyDescent="0.2">
      <c r="K2173" s="20"/>
      <c r="L2173" s="18"/>
      <c r="M2173" s="2"/>
      <c r="N2173" s="2"/>
      <c r="O2173" s="2"/>
    </row>
    <row r="2174" spans="11:15" x14ac:dyDescent="0.2">
      <c r="K2174" s="20"/>
      <c r="L2174" s="18"/>
      <c r="M2174" s="2"/>
      <c r="N2174" s="2"/>
      <c r="O2174" s="2"/>
    </row>
    <row r="3003" spans="63:63" x14ac:dyDescent="0.2">
      <c r="BK3003" s="11"/>
    </row>
    <row r="3004" spans="63:63" x14ac:dyDescent="0.2">
      <c r="BK3004" s="11"/>
    </row>
    <row r="3005" spans="63:63" x14ac:dyDescent="0.2">
      <c r="BK3005" s="11"/>
    </row>
    <row r="3006" spans="63:63" x14ac:dyDescent="0.2">
      <c r="BK3006" s="11"/>
    </row>
    <row r="3007" spans="63:63" x14ac:dyDescent="0.2">
      <c r="BK3007" s="11"/>
    </row>
    <row r="3008" spans="63:63" x14ac:dyDescent="0.2">
      <c r="BK3008" s="11"/>
    </row>
    <row r="3009" spans="63:63" x14ac:dyDescent="0.2">
      <c r="BK3009" s="11"/>
    </row>
    <row r="3010" spans="63:63" x14ac:dyDescent="0.2">
      <c r="BK3010" s="11"/>
    </row>
    <row r="3011" spans="63:63" x14ac:dyDescent="0.2">
      <c r="BK3011" s="11"/>
    </row>
    <row r="3012" spans="63:63" x14ac:dyDescent="0.2">
      <c r="BK3012" s="11"/>
    </row>
    <row r="3013" spans="63:63" x14ac:dyDescent="0.2">
      <c r="BK3013" s="11"/>
    </row>
    <row r="3014" spans="63:63" x14ac:dyDescent="0.2">
      <c r="BK3014" s="11"/>
    </row>
    <row r="3015" spans="63:63" x14ac:dyDescent="0.2">
      <c r="BK3015" s="11"/>
    </row>
    <row r="3016" spans="63:63" x14ac:dyDescent="0.2">
      <c r="BK3016" s="11"/>
    </row>
    <row r="3017" spans="63:63" x14ac:dyDescent="0.2">
      <c r="BK3017" s="11"/>
    </row>
    <row r="3018" spans="63:63" x14ac:dyDescent="0.2">
      <c r="BK3018" s="11"/>
    </row>
    <row r="3019" spans="63:63" x14ac:dyDescent="0.2">
      <c r="BK3019" s="11"/>
    </row>
    <row r="3020" spans="63:63" x14ac:dyDescent="0.2">
      <c r="BK3020" s="11"/>
    </row>
    <row r="3021" spans="63:63" x14ac:dyDescent="0.2">
      <c r="BK3021" s="11"/>
    </row>
    <row r="3022" spans="63:63" x14ac:dyDescent="0.2">
      <c r="BK3022" s="11"/>
    </row>
    <row r="3023" spans="63:63" x14ac:dyDescent="0.2">
      <c r="BK3023" s="12"/>
    </row>
    <row r="3024" spans="63:63" x14ac:dyDescent="0.2">
      <c r="BK3024" s="12"/>
    </row>
    <row r="3025" spans="63:63" x14ac:dyDescent="0.2">
      <c r="BK3025" s="12"/>
    </row>
    <row r="3026" spans="63:63" x14ac:dyDescent="0.2">
      <c r="BK3026" s="12"/>
    </row>
    <row r="3027" spans="63:63" x14ac:dyDescent="0.2">
      <c r="BK3027" s="11"/>
    </row>
    <row r="3028" spans="63:63" x14ac:dyDescent="0.2">
      <c r="BK3028" s="11"/>
    </row>
    <row r="3029" spans="63:63" x14ac:dyDescent="0.2">
      <c r="BK3029" s="11"/>
    </row>
    <row r="3030" spans="63:63" x14ac:dyDescent="0.2">
      <c r="BK3030" s="11"/>
    </row>
    <row r="3031" spans="63:63" x14ac:dyDescent="0.2">
      <c r="BK3031" s="11"/>
    </row>
    <row r="3032" spans="63:63" x14ac:dyDescent="0.2">
      <c r="BK3032" s="11"/>
    </row>
    <row r="3033" spans="63:63" x14ac:dyDescent="0.2">
      <c r="BK3033" s="11"/>
    </row>
    <row r="3035" spans="63:63" x14ac:dyDescent="0.2">
      <c r="BK3035" s="15"/>
    </row>
    <row r="3036" spans="63:63" x14ac:dyDescent="0.2">
      <c r="BK3036" s="15"/>
    </row>
    <row r="3037" spans="63:63" x14ac:dyDescent="0.2">
      <c r="BK3037" s="15"/>
    </row>
    <row r="3038" spans="63:63" x14ac:dyDescent="0.2">
      <c r="BK3038" s="15"/>
    </row>
    <row r="3039" spans="63:63" x14ac:dyDescent="0.2">
      <c r="BK3039" s="15"/>
    </row>
    <row r="3040" spans="63:63" x14ac:dyDescent="0.2">
      <c r="BK3040" s="15"/>
    </row>
    <row r="3041" spans="63:63" x14ac:dyDescent="0.2">
      <c r="BK3041" s="15"/>
    </row>
    <row r="3042" spans="63:63" x14ac:dyDescent="0.2">
      <c r="BK3042" s="15"/>
    </row>
    <row r="3043" spans="63:63" x14ac:dyDescent="0.2">
      <c r="BK3043" s="15"/>
    </row>
    <row r="3044" spans="63:63" x14ac:dyDescent="0.2">
      <c r="BK3044" s="15"/>
    </row>
    <row r="3045" spans="63:63" x14ac:dyDescent="0.2">
      <c r="BK3045" s="15"/>
    </row>
    <row r="3046" spans="63:63" x14ac:dyDescent="0.2">
      <c r="BK3046" s="15"/>
    </row>
    <row r="3047" spans="63:63" x14ac:dyDescent="0.2">
      <c r="BK3047" s="15"/>
    </row>
    <row r="3048" spans="63:63" x14ac:dyDescent="0.2">
      <c r="BK3048" s="15"/>
    </row>
    <row r="3049" spans="63:63" x14ac:dyDescent="0.2">
      <c r="BK3049" s="15"/>
    </row>
    <row r="3050" spans="63:63" x14ac:dyDescent="0.2">
      <c r="BK3050" s="15"/>
    </row>
    <row r="3051" spans="63:63" x14ac:dyDescent="0.2">
      <c r="BK3051" s="16"/>
    </row>
    <row r="3052" spans="63:63" x14ac:dyDescent="0.2">
      <c r="BK3052" s="15"/>
    </row>
  </sheetData>
  <dataConsolidate/>
  <mergeCells count="1">
    <mergeCell ref="AD4:AG4"/>
  </mergeCells>
  <phoneticPr fontId="5" type="noConversion"/>
  <dataValidations count="22">
    <dataValidation operator="greaterThan" allowBlank="1" showInputMessage="1" showErrorMessage="1" sqref="F6:F1002" xr:uid="{00000000-0002-0000-0000-000000000000}"/>
    <dataValidation type="list" allowBlank="1" showInputMessage="1" showErrorMessage="1" error="Es sind nur die Eingabewerte _x000a_1 -jährlich_x000a_2 - halbjährlich_x000a_4 - vierteljährlich_x000a_12 - monatlich_x000a_zulässig" sqref="S1:S1048576" xr:uid="{00000000-0002-0000-0000-000001000000}">
      <formula1>"monatlich, vierteljährlich, halbjährlich, jährlich"</formula1>
    </dataValidation>
    <dataValidation type="list" allowBlank="1" showInputMessage="1" showErrorMessage="1" sqref="O1:O5 O2175:O1048576" xr:uid="{00000000-0002-0000-0000-000002000000}">
      <formula1>"ohne Vorbehalt, mit Vorbehalt,"</formula1>
    </dataValidation>
    <dataValidation type="list" allowBlank="1" showInputMessage="1" showErrorMessage="1" sqref="P1:P1048576" xr:uid="{00000000-0002-0000-0000-000003000000}">
      <formula1>"ja, nein"</formula1>
    </dataValidation>
    <dataValidation type="list" allowBlank="1" showInputMessage="1" showErrorMessage="1" error="Es sind nur die Eingabewerte_x000a__x000a_AG-finanziert_x000a_AN-finanziert_x000a_mischfinanziert_x000a__x000a_zulässig." sqref="N1:N5 N2175:N1048576" xr:uid="{00000000-0002-0000-0000-000004000000}">
      <formula1>"AN-finanziert, AG-finanziert, mischfinanziert"</formula1>
    </dataValidation>
    <dataValidation type="list" allowBlank="1" showInputMessage="1" showErrorMessage="1" error="Es sind nur die Eingabewerte_x000a__x000a_3.63 - steuerfrei (Eichelförderung)_x000a_10 a - zulagengefördert (Riesterförderung)_x000a__x000a_zulässig." sqref="M1:M5 M2175:M1048576" xr:uid="{00000000-0002-0000-0000-000005000000}">
      <formula1>"3.63, 10a, 100"</formula1>
    </dataValidation>
    <dataValidation type="list" allowBlank="1" showInputMessage="1" showErrorMessage="1" sqref="R1:R1048576" xr:uid="{00000000-0002-0000-0000-000006000000}">
      <formula1>"62, 62NPT, 63, 63 NPT, 64, 64NPT, 65, 65NPT, 66, 66NPT, 67, 67NPT, gesetzlich"</formula1>
    </dataValidation>
    <dataValidation type="list" allowBlank="1" showInputMessage="1" showErrorMessage="1" sqref="K1:K5" xr:uid="{00000000-0002-0000-0000-000007000000}">
      <formula1>"PROFIL, METALLPENSIONSFONDS, ERGÄNZENDE BERUFSUNFÄHIGKEITSRENTE (EBV), AKTIV-BAUSTEIN"</formula1>
    </dataValidation>
    <dataValidation type="list" allowBlank="1" showInputMessage="1" showErrorMessage="1" error="Es sind nur die Eingabewerte_x000a__x000a_männlich_x000a_weiblich_x000a__x000a_zulässig." sqref="E1:E1048576 AF1:AF3 AF5:AF65536" xr:uid="{00000000-0002-0000-0000-000008000000}">
      <formula1>"männlich, weiblich"</formula1>
    </dataValidation>
    <dataValidation type="list" allowBlank="1" showInputMessage="1" showErrorMessage="1" error="Es sind nur die Eingabewerte_x000a__x000a_nein - kein Einschluß _x000a_TB - Beitragsbefreiung bei BU_x000a_TBTR - Beitragsbefreiung und Rente bei BU_x000a__x000a_zulässig." sqref="Z1:Z1048576" xr:uid="{00000000-0002-0000-0000-000009000000}">
      <formula1>"nein, Beitragsbefreiung (TB), Berufsunfähigkeitsrente (TBTR)"</formula1>
    </dataValidation>
    <dataValidation allowBlank="1" showInputMessage="1" showErrorMessage="1" error="Es sind nur die Eingabewerte_x000a__x000a_nein - kein Einschluß_x000a_W.HK - individuelle Witwenrente und kollektive Waisenrente_x000a__x000a_zulässig. " sqref="AC1:AC1048576" xr:uid="{00000000-0002-0000-0000-00000A000000}"/>
    <dataValidation allowBlank="1" showInputMessage="1" showErrorMessage="1" error="Es sind nur die Eingabewerte_x000a__x000a_nein - kein Einschluß _x000a_TB - Beitragsbefreiung bei BU_x000a_TBTR - Beitragsbefreiung und Rente bei BU_x000a__x000a_zulässig." sqref="AA1:AA1048576" xr:uid="{00000000-0002-0000-0000-00000B000000}"/>
    <dataValidation type="list" allowBlank="1" showInputMessage="1" showErrorMessage="1" sqref="X1:X1048576" xr:uid="{00000000-0002-0000-0000-00000C000000}">
      <formula1>"Überschussrente, Zusatzrente"</formula1>
    </dataValidation>
    <dataValidation type="list" allowBlank="1" showInputMessage="1" showErrorMessage="1" error="Es sind nur die Eingabewerte_x000a__x000a_nein - kein Einschluß_x000a_W.HK - individuelle Witwenrente und kollektive Waisenrente_x000a__x000a_zulässig. " sqref="AB1:AB1048576" xr:uid="{00000000-0002-0000-0000-00000D000000}">
      <formula1>"nein, Hinterbliebenenrente (W.HK), Hinterbliebenenvorsorge Plus (C)"</formula1>
    </dataValidation>
    <dataValidation type="list" allowBlank="1" showInputMessage="1" showErrorMessage="1" sqref="L1:L5" xr:uid="{00000000-0002-0000-0000-00000E000000}">
      <formula1>"BZM, BOLZ"</formula1>
    </dataValidation>
    <dataValidation allowBlank="1" showInputMessage="1" showErrorMessage="1" error="Es sind nur die Eingabewerte _x000a_1 -jährlich_x000a_2 - halbjährlich_x000a_4 - vierteljährlich_x000a_12 - monatlich_x000a_zulässig" sqref="U5 T1:U4 T6:U1048576 V1:V1048576" xr:uid="{00000000-0002-0000-0000-00000F000000}"/>
    <dataValidation type="list" allowBlank="1" showInputMessage="1" showErrorMessage="1" sqref="K6:K1048576" xr:uid="{3E21AF29-E9D2-4371-8FBA-6123C8014D34}">
      <formula1>"PROFIL, CHANCE 90, CHANCE 80, METALLPENSIONSFONDS, ERGÄNZENDE BERUFSUNFÄHIGKEITSRENTE (EBV), AKTIV-BAUSTEIN"</formula1>
    </dataValidation>
    <dataValidation type="list" allowBlank="1" showInputMessage="1" showErrorMessage="1" sqref="L2175:L1048576" xr:uid="{C5766CAD-0A77-4CA6-8C50-ACC02DE5BFBD}">
      <formula1>"BOLZ, BZM"</formula1>
    </dataValidation>
    <dataValidation type="list" allowBlank="1" showInputMessage="1" showErrorMessage="1" error="Es sind tarifabhängig nur die Eingabewerte _x000a__x000a_BOLZ_x000a_BZM_x000a__x000a_zulässig." sqref="L6:L2174" xr:uid="{A3D3FE87-EC05-4088-9486-2FAD615EE20D}">
      <formula1>IF($K6="","",INDIRECT("tab_Zusage["&amp;$K6&amp;"]"))</formula1>
    </dataValidation>
    <dataValidation type="list" allowBlank="1" showInputMessage="1" showErrorMessage="1" error="Es sind tarifabhängig nur die Eingabewerte _x000a__x000a_3.63_x000a_10a_x000a_100_x000a__x000a_zulässig." sqref="M6:M2174" xr:uid="{60E5F314-35C1-47D4-A63F-2A983C745C30}">
      <formula1>IF($K6="","",INDIRECT("tab_Förderart["&amp;$K6&amp;"]"))</formula1>
    </dataValidation>
    <dataValidation type="list" allowBlank="1" showInputMessage="1" showErrorMessage="1" error="Es sind tarifabhängig nur die Eingabewerte _x000a__x000a_AG-finanziert_x000a_AN-finanziert_x000a_mischfinanziert_x000a__x000a_zulässig." sqref="N6:N2174" xr:uid="{625DD2AA-6016-422E-8C97-00AE32D5E0D3}">
      <formula1>IF($K6="","",INDIRECT("tab_Finanzierung["&amp;$K6&amp;"]"))</formula1>
    </dataValidation>
    <dataValidation type="list" allowBlank="1" showInputMessage="1" showErrorMessage="1" error="Es sind abhängig von der Finanzierungsart die Eingabewerte _x000a__x000a_ohne Vorbehalt_x000a_mit Vorbehalt_x000a__x000a_zulässig." sqref="O6:O2174" xr:uid="{D522AC4E-523F-430D-84C8-E433D5F0B210}">
      <formula1>IF($N6="","",INDIRECT("tab_Bezugsrecht["&amp;$N6&amp;"]"))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&amp;L&amp;G&amp;RSeite &amp;P von &amp;N&amp;C&amp;"Calibri"&amp;10&amp;K000000Internal&amp;1#</oddHeader>
    <oddFooter>&amp;L...............................
Ort, Datum&amp;R.................................................................
Stempel, Unterschrift der Firma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347A-E7DE-42BF-A2E3-D50FDC2FACDA}">
  <sheetPr codeName="Tabelle2"/>
  <dimension ref="A3:I20"/>
  <sheetViews>
    <sheetView workbookViewId="0">
      <selection activeCell="F22" sqref="F22"/>
    </sheetView>
  </sheetViews>
  <sheetFormatPr baseColWidth="10" defaultRowHeight="12.75" x14ac:dyDescent="0.2"/>
  <cols>
    <col min="1" max="1" width="48" bestFit="1" customWidth="1"/>
    <col min="2" max="2" width="10.140625" bestFit="1" customWidth="1"/>
    <col min="3" max="3" width="15" bestFit="1" customWidth="1"/>
    <col min="4" max="4" width="15.140625" bestFit="1" customWidth="1"/>
    <col min="5" max="5" width="17.140625" bestFit="1" customWidth="1"/>
    <col min="6" max="6" width="26.28515625" customWidth="1"/>
    <col min="7" max="7" width="49.140625" customWidth="1"/>
    <col min="8" max="8" width="18.5703125" customWidth="1"/>
    <col min="9" max="9" width="15.140625" bestFit="1" customWidth="1"/>
  </cols>
  <sheetData>
    <row r="3" spans="1:9" x14ac:dyDescent="0.2">
      <c r="A3" t="s">
        <v>7</v>
      </c>
      <c r="C3" t="s">
        <v>23</v>
      </c>
      <c r="D3" t="s">
        <v>64</v>
      </c>
      <c r="E3" t="s">
        <v>65</v>
      </c>
      <c r="F3" t="s">
        <v>60</v>
      </c>
      <c r="G3" t="s">
        <v>63</v>
      </c>
      <c r="H3" t="s">
        <v>61</v>
      </c>
      <c r="I3" s="25" t="s">
        <v>70</v>
      </c>
    </row>
    <row r="4" spans="1:9" x14ac:dyDescent="0.2">
      <c r="A4" t="s">
        <v>23</v>
      </c>
      <c r="C4" t="s">
        <v>58</v>
      </c>
      <c r="D4" t="s">
        <v>58</v>
      </c>
      <c r="E4" t="s">
        <v>58</v>
      </c>
      <c r="F4" t="s">
        <v>66</v>
      </c>
      <c r="G4" t="s">
        <v>58</v>
      </c>
      <c r="H4" t="s">
        <v>58</v>
      </c>
    </row>
    <row r="5" spans="1:9" x14ac:dyDescent="0.2">
      <c r="A5" t="s">
        <v>64</v>
      </c>
    </row>
    <row r="6" spans="1:9" x14ac:dyDescent="0.2">
      <c r="A6" t="s">
        <v>65</v>
      </c>
      <c r="C6" t="s">
        <v>23</v>
      </c>
      <c r="D6" t="s">
        <v>64</v>
      </c>
      <c r="E6" t="s">
        <v>65</v>
      </c>
      <c r="F6" t="s">
        <v>60</v>
      </c>
      <c r="G6" t="s">
        <v>63</v>
      </c>
      <c r="H6" t="s">
        <v>61</v>
      </c>
      <c r="I6" s="25" t="s">
        <v>71</v>
      </c>
    </row>
    <row r="7" spans="1:9" x14ac:dyDescent="0.2">
      <c r="A7" t="s">
        <v>62</v>
      </c>
      <c r="C7" t="s">
        <v>40</v>
      </c>
      <c r="D7" t="s">
        <v>40</v>
      </c>
      <c r="E7" t="s">
        <v>40</v>
      </c>
      <c r="F7" t="s">
        <v>40</v>
      </c>
      <c r="G7" t="s">
        <v>40</v>
      </c>
      <c r="H7" t="s">
        <v>40</v>
      </c>
    </row>
    <row r="8" spans="1:9" x14ac:dyDescent="0.2">
      <c r="A8" t="s">
        <v>63</v>
      </c>
      <c r="C8" s="24" t="s">
        <v>68</v>
      </c>
      <c r="D8" s="24" t="s">
        <v>68</v>
      </c>
      <c r="E8" s="24" t="s">
        <v>68</v>
      </c>
      <c r="F8" s="24" t="s">
        <v>68</v>
      </c>
      <c r="G8" s="24" t="s">
        <v>68</v>
      </c>
      <c r="H8" s="24" t="s">
        <v>68</v>
      </c>
    </row>
    <row r="9" spans="1:9" x14ac:dyDescent="0.2">
      <c r="A9" t="s">
        <v>61</v>
      </c>
      <c r="C9" s="24" t="s">
        <v>69</v>
      </c>
      <c r="D9" s="24" t="s">
        <v>69</v>
      </c>
      <c r="E9" s="24" t="s">
        <v>69</v>
      </c>
      <c r="F9" s="24"/>
      <c r="G9" s="24" t="s">
        <v>69</v>
      </c>
      <c r="H9" s="24" t="s">
        <v>69</v>
      </c>
    </row>
    <row r="11" spans="1:9" x14ac:dyDescent="0.2">
      <c r="C11" t="s">
        <v>23</v>
      </c>
      <c r="D11" t="s">
        <v>64</v>
      </c>
      <c r="E11" t="s">
        <v>65</v>
      </c>
      <c r="F11" t="s">
        <v>60</v>
      </c>
      <c r="G11" t="s">
        <v>63</v>
      </c>
      <c r="H11" t="s">
        <v>61</v>
      </c>
      <c r="I11" s="25" t="s">
        <v>73</v>
      </c>
    </row>
    <row r="12" spans="1:9" x14ac:dyDescent="0.2">
      <c r="C12" s="26" t="s">
        <v>33</v>
      </c>
      <c r="D12" s="26" t="s">
        <v>33</v>
      </c>
      <c r="E12" s="26" t="s">
        <v>33</v>
      </c>
      <c r="F12" s="26" t="s">
        <v>33</v>
      </c>
      <c r="G12" s="26" t="s">
        <v>33</v>
      </c>
      <c r="H12" s="26" t="s">
        <v>33</v>
      </c>
    </row>
    <row r="13" spans="1:9" x14ac:dyDescent="0.2">
      <c r="C13" s="26" t="s">
        <v>72</v>
      </c>
      <c r="D13" s="26"/>
      <c r="E13" s="26"/>
      <c r="F13" s="26" t="s">
        <v>72</v>
      </c>
      <c r="G13" s="26"/>
      <c r="H13" s="26"/>
      <c r="I13" s="24"/>
    </row>
    <row r="14" spans="1:9" x14ac:dyDescent="0.2">
      <c r="C14" s="26">
        <v>100</v>
      </c>
      <c r="D14" s="26"/>
      <c r="E14" s="26"/>
      <c r="F14" s="26"/>
      <c r="G14" s="26"/>
      <c r="H14" s="26"/>
    </row>
    <row r="17" spans="1:6" x14ac:dyDescent="0.2">
      <c r="A17" s="24" t="s">
        <v>67</v>
      </c>
      <c r="C17" s="24" t="s">
        <v>40</v>
      </c>
      <c r="D17" s="24" t="s">
        <v>68</v>
      </c>
      <c r="E17" s="24" t="s">
        <v>69</v>
      </c>
      <c r="F17" s="25" t="s">
        <v>75</v>
      </c>
    </row>
    <row r="18" spans="1:6" x14ac:dyDescent="0.2">
      <c r="A18" t="s">
        <v>40</v>
      </c>
      <c r="C18" s="24" t="s">
        <v>34</v>
      </c>
      <c r="D18" s="24" t="s">
        <v>34</v>
      </c>
      <c r="E18" s="24" t="s">
        <v>34</v>
      </c>
    </row>
    <row r="19" spans="1:6" x14ac:dyDescent="0.2">
      <c r="A19" t="s">
        <v>68</v>
      </c>
      <c r="D19" s="24" t="s">
        <v>74</v>
      </c>
      <c r="E19" s="24"/>
    </row>
    <row r="20" spans="1:6" x14ac:dyDescent="0.2">
      <c r="A20" t="s">
        <v>69</v>
      </c>
    </row>
  </sheetData>
  <phoneticPr fontId="5" type="noConversion"/>
  <pageMargins left="0.7" right="0.7" top="0.78740157499999996" bottom="0.78740157499999996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Tabelle1</vt:lpstr>
      <vt:lpstr>AktivZus</vt:lpstr>
      <vt:lpstr>Chance80Zus</vt:lpstr>
      <vt:lpstr>Chance90Zus</vt:lpstr>
      <vt:lpstr>Tabelle1!Drucktitel</vt:lpstr>
      <vt:lpstr>EBVZus</vt:lpstr>
      <vt:lpstr>PensionsfZus</vt:lpstr>
      <vt:lpstr>PROFILZUS</vt:lpstr>
    </vt:vector>
  </TitlesOfParts>
  <Company>MetallRente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</dc:creator>
  <cp:lastModifiedBy>Elmer</cp:lastModifiedBy>
  <cp:lastPrinted>2023-06-29T16:59:18Z</cp:lastPrinted>
  <dcterms:created xsi:type="dcterms:W3CDTF">2008-07-17T07:34:15Z</dcterms:created>
  <dcterms:modified xsi:type="dcterms:W3CDTF">2023-07-18T13:16:57Z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2022-02-03T13:13:33Z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3dd1124a-6188-411f-b34f-91cec39b2b04</vt:lpwstr>
  </property>
  <property fmtid="{D5CDD505-2E9C-101B-9397-08002B2CF9AE}" pid="8" name="MSIP_Label_863bc15e-e7bf-41c1-bdb3-03882d8a2e2c_ContentBits">
    <vt:lpwstr>1</vt:lpwstr>
  </property>
</Properties>
</file>